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<sst xmlns="http://schemas.openxmlformats.org/spreadsheetml/2006/main" count="128" uniqueCount="102">
  <si>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</si>
  <si>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</si>
  <si>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</si>
  <si>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</si>
  <si>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</si>
  <si>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</si>
  <si>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Код</t>
  </si>
  <si>
    <t>страницах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</si>
  <si>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</si>
  <si>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</si>
  <si>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</si>
  <si>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</si>
  <si>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</si>
  <si>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</si>
  <si>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</si>
  <si>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</si>
  <si>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</si>
  <si>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</si>
  <si>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</si>
  <si>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</si>
  <si>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</si>
  <si>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</si>
  <si>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</si>
  <si>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</si>
  <si>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</si>
  <si>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</si>
  <si>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ИНН</t>
  </si>
  <si>
    <t>строки</t>
  </si>
  <si>
    <t>Раздел 00001</t>
  </si>
  <si>
    <t>Значения показателей</t>
  </si>
  <si>
    <t>Раздел 00002</t>
  </si>
  <si>
    <t>0</t>
  </si>
  <si>
    <t>1</t>
  </si>
  <si>
    <t>(наименование налогового органа)</t>
  </si>
  <si>
    <t>на</t>
  </si>
  <si>
    <t xml:space="preserve"> КПП</t>
  </si>
  <si>
    <t xml:space="preserve"> ИНН</t>
  </si>
  <si>
    <t>М. П.</t>
  </si>
  <si>
    <t>Форма по КНД 1152027</t>
  </si>
  <si>
    <t>Налоговый расчет по авансовым платежам по транспортному налогу</t>
  </si>
  <si>
    <t>Отчетный период заполняется:</t>
  </si>
  <si>
    <t>за I квартал — 3, за II квартал — 6, за III квартал — 9.</t>
  </si>
  <si>
    <t>Отчетный период</t>
  </si>
  <si>
    <t>Текущий налоговый</t>
  </si>
  <si>
    <t>период</t>
  </si>
  <si>
    <t>(полное наименование российской организации)</t>
  </si>
  <si>
    <t>(полное наименование иностранной организации)</t>
  </si>
  <si>
    <t>Данный расчет составлен на</t>
  </si>
  <si>
    <t>листах</t>
  </si>
  <si>
    <t>документов или их копий на</t>
  </si>
  <si>
    <t>Достоверность и полноту сведений,</t>
  </si>
  <si>
    <t>указанных в настоящем расчете, подтверждаю:</t>
  </si>
  <si>
    <t>Данный расчет представлен (нужное отметить знаком V)</t>
  </si>
  <si>
    <t>с приложением подтверждающих</t>
  </si>
  <si>
    <t>(по данным налогоплательщика)</t>
  </si>
  <si>
    <t>Сумма авансового платежа,</t>
  </si>
  <si>
    <t>подлежащая уплате в бюджет</t>
  </si>
  <si>
    <t>(руб.)</t>
  </si>
  <si>
    <t>Раздел 2. Расчет суммы авансового платежа по транспортному налогу по каждому транспортному средству</t>
  </si>
  <si>
    <t>Код строки 020</t>
  </si>
  <si>
    <t>Коэффи-
циент, оп-
ределя-
емый в со-
ответст-
вии с п. 3
ст. 362
НК РФ</t>
  </si>
  <si>
    <t>Ста-
вка
на-
лога</t>
  </si>
  <si>
    <t>Исчислен-
ная сумма
авансово-
го плате-
жа (руб.)</t>
  </si>
  <si>
    <t>Код на-
логовой
льготы</t>
  </si>
  <si>
    <t>Исчислен-
ная сумма
авансового
платежа,
подлежа-
щая уплате
в бюджет
(руб.)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</si>
  <si>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</si>
  <si>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</si>
  <si>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</si>
  <si>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</si>
  <si>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</si>
  <si>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</si>
  <si>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</si>
  <si>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</si>
  <si>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</si>
  <si>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</si>
  <si>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</si>
  <si>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</si>
  <si>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Сумма авансового платежа по транспортному налогу,</t>
  </si>
  <si>
    <t>Система ГАРАНТ</t>
  </si>
  <si>
    <t>Сумма
налого-
вой
льготы
(руб.)</t>
  </si>
  <si>
    <t>Представляется в</t>
  </si>
  <si>
    <t>Сведения о представлении налогового раcчета</t>
  </si>
  <si>
    <t>Зарегистрирован за №</t>
  </si>
  <si>
    <t>Срок ис-
пользо-
вания
(полных
лет)</t>
  </si>
  <si>
    <r>
      <t>№</t>
    </r>
    <r>
      <rPr>
        <sz val="7"/>
        <rFont val="Arial"/>
        <family val="2"/>
      </rPr>
      <t xml:space="preserve">
п/п</t>
    </r>
  </si>
  <si>
    <t>Код вида транс-
портно-
го сред-
ства</t>
  </si>
  <si>
    <t>Идентификационный номер транспортного средства</t>
  </si>
  <si>
    <t>Марка транс-
портно-
го сред-
ства</t>
  </si>
  <si>
    <t>Налоговая база</t>
  </si>
  <si>
    <t>Регистра-
ционный знак транспорт-
ного сред-
ства</t>
  </si>
  <si>
    <t>Единица измере-
ния на-
логовой базы по ОКЕИ</t>
  </si>
  <si>
    <r>
      <t xml:space="preserve">Приложение № 1
к приказу Минфина РФ
от 23 марта 2006 г. № 48н
</t>
    </r>
    <r>
      <rPr>
        <i/>
        <sz val="7.5"/>
        <rFont val="Arial"/>
        <family val="2"/>
      </rPr>
      <t>(в ред. от 19 декабря 2006 г.)</t>
    </r>
  </si>
  <si>
    <t>Код вида экономической деятельности (ОКВЭД)</t>
  </si>
  <si>
    <t>.</t>
  </si>
  <si>
    <t>Представитель
налогоплательщика</t>
  </si>
  <si>
    <t>по телекоммуникаци-
онным каналам связи</t>
  </si>
  <si>
    <t>расчета</t>
  </si>
  <si>
    <t>наименование документа, подтверждающего</t>
  </si>
  <si>
    <t>полномочия представителя</t>
  </si>
  <si>
    <t>Представитель налогоплательщика</t>
  </si>
  <si>
    <t>Номер контактного телефона налогоплательщика</t>
  </si>
  <si>
    <t>Руководитель организации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</si>
</sst>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name val="EanGnivc"/>
      <family val="0"/>
    </font>
    <font>
      <sz val="9"/>
      <name val="Arial"/>
      <family val="2"/>
    </font>
    <font>
      <sz val="7"/>
      <name val="Arial"/>
      <family val="2"/>
    </font>
    <font>
      <i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 vertical="center" indent="1"/>
      <protection locked="0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 quotePrefix="1">
      <alignment horizontal="left" vertical="center" textRotation="180"/>
    </xf>
    <xf numFmtId="0" fontId="6" fillId="0" borderId="2" xfId="0" applyFont="1" applyBorder="1" applyAlignment="1">
      <alignment horizontal="center" textRotation="180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right" indent="1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top" indent="1"/>
      <protection locked="0"/>
    </xf>
    <xf numFmtId="0" fontId="3" fillId="0" borderId="0" xfId="0" applyFont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49" fontId="17" fillId="0" borderId="1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right" vertical="center"/>
    </xf>
    <xf numFmtId="0" fontId="17" fillId="0" borderId="7" xfId="0" applyNumberFormat="1" applyFont="1" applyBorder="1" applyAlignment="1">
      <alignment horizontal="right" vertical="center"/>
    </xf>
    <xf numFmtId="0" fontId="17" fillId="0" borderId="6" xfId="0" applyNumberFormat="1" applyFont="1" applyBorder="1" applyAlignment="1">
      <alignment horizontal="right" vertical="center"/>
    </xf>
    <xf numFmtId="0" fontId="17" fillId="0" borderId="8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49" fontId="17" fillId="0" borderId="16" xfId="0" applyNumberFormat="1" applyFont="1" applyBorder="1" applyAlignment="1">
      <alignment horizontal="right" vertical="center"/>
    </xf>
    <xf numFmtId="49" fontId="17" fillId="0" borderId="17" xfId="0" applyNumberFormat="1" applyFont="1" applyBorder="1" applyAlignment="1">
      <alignment horizontal="right" vertical="center"/>
    </xf>
    <xf numFmtId="49" fontId="17" fillId="0" borderId="18" xfId="0" applyNumberFormat="1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right" vertical="center"/>
    </xf>
    <xf numFmtId="49" fontId="17" fillId="0" borderId="20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6" fillId="0" borderId="6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49" fontId="17" fillId="0" borderId="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87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46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6"/>
      <c r="Z2" s="6"/>
      <c r="AA2" s="6"/>
      <c r="AB2" s="7"/>
      <c r="AC2" s="7"/>
      <c r="AD2" s="7"/>
      <c r="AE2" s="217" t="s">
        <v>26</v>
      </c>
      <c r="AF2" s="217"/>
      <c r="AG2" s="217"/>
      <c r="AH2" s="217"/>
      <c r="AI2" s="217"/>
      <c r="AJ2" s="217"/>
      <c r="AK2" s="217"/>
      <c r="AL2" s="218"/>
      <c r="AM2" s="164"/>
      <c r="AN2" s="204"/>
      <c r="AO2" s="205"/>
      <c r="AP2" s="164"/>
      <c r="AQ2" s="204"/>
      <c r="AR2" s="205"/>
      <c r="AS2" s="164"/>
      <c r="AT2" s="204"/>
      <c r="AU2" s="205"/>
      <c r="AV2" s="164"/>
      <c r="AW2" s="204"/>
      <c r="AX2" s="205"/>
      <c r="AY2" s="164"/>
      <c r="AZ2" s="204"/>
      <c r="BA2" s="205"/>
      <c r="BB2" s="164"/>
      <c r="BC2" s="204"/>
      <c r="BD2" s="205"/>
      <c r="BE2" s="164"/>
      <c r="BF2" s="204"/>
      <c r="BG2" s="205"/>
      <c r="BH2" s="164"/>
      <c r="BI2" s="204"/>
      <c r="BJ2" s="205"/>
      <c r="BK2" s="164"/>
      <c r="BL2" s="204"/>
      <c r="BM2" s="205"/>
      <c r="BN2" s="164"/>
      <c r="BO2" s="204"/>
      <c r="BP2" s="205"/>
      <c r="BQ2" s="164"/>
      <c r="BR2" s="204"/>
      <c r="BS2" s="205"/>
      <c r="BT2" s="164"/>
      <c r="BU2" s="204"/>
      <c r="BV2" s="205"/>
      <c r="BW2" s="7"/>
      <c r="BX2" s="7"/>
      <c r="BY2" s="7"/>
      <c r="BZ2" s="7"/>
      <c r="CA2" s="7"/>
      <c r="CB2" s="7"/>
      <c r="CC2" s="7"/>
      <c r="CD2" s="187" t="s">
        <v>91</v>
      </c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K2" s="8"/>
      <c r="DL2" s="7"/>
      <c r="DM2" s="7"/>
      <c r="DN2" s="7"/>
      <c r="DO2" s="7"/>
      <c r="DP2" s="17"/>
    </row>
    <row r="3" spans="1:120" ht="7.5" customHeight="1">
      <c r="A3" s="8"/>
      <c r="B3" s="7"/>
      <c r="C3" s="7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7"/>
      <c r="Z3" s="7"/>
      <c r="AA3" s="7"/>
      <c r="AB3" s="7"/>
      <c r="AC3" s="7"/>
      <c r="AD3" s="7"/>
      <c r="AE3" s="217"/>
      <c r="AF3" s="217"/>
      <c r="AG3" s="217"/>
      <c r="AH3" s="217"/>
      <c r="AI3" s="217"/>
      <c r="AJ3" s="217"/>
      <c r="AK3" s="217"/>
      <c r="AL3" s="218"/>
      <c r="AM3" s="206"/>
      <c r="AN3" s="207"/>
      <c r="AO3" s="208"/>
      <c r="AP3" s="206"/>
      <c r="AQ3" s="207"/>
      <c r="AR3" s="208"/>
      <c r="AS3" s="206"/>
      <c r="AT3" s="207"/>
      <c r="AU3" s="208"/>
      <c r="AV3" s="206"/>
      <c r="AW3" s="207"/>
      <c r="AX3" s="208"/>
      <c r="AY3" s="206"/>
      <c r="AZ3" s="207"/>
      <c r="BA3" s="208"/>
      <c r="BB3" s="206"/>
      <c r="BC3" s="207"/>
      <c r="BD3" s="208"/>
      <c r="BE3" s="206"/>
      <c r="BF3" s="207"/>
      <c r="BG3" s="208"/>
      <c r="BH3" s="206"/>
      <c r="BI3" s="207"/>
      <c r="BJ3" s="208"/>
      <c r="BK3" s="206"/>
      <c r="BL3" s="207"/>
      <c r="BM3" s="208"/>
      <c r="BN3" s="206"/>
      <c r="BO3" s="207"/>
      <c r="BP3" s="208"/>
      <c r="BQ3" s="206"/>
      <c r="BR3" s="207"/>
      <c r="BS3" s="208"/>
      <c r="BT3" s="206"/>
      <c r="BU3" s="207"/>
      <c r="BV3" s="208"/>
      <c r="BW3" s="7"/>
      <c r="BX3" s="7"/>
      <c r="BY3" s="7"/>
      <c r="BZ3" s="7"/>
      <c r="CA3" s="7"/>
      <c r="CB3" s="7"/>
      <c r="CC3" s="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K3" s="8"/>
      <c r="DL3" s="7"/>
      <c r="DM3" s="7"/>
      <c r="DN3" s="7"/>
      <c r="DO3" s="7"/>
      <c r="DP3" s="17"/>
    </row>
    <row r="4" spans="1:120" ht="7.5" customHeight="1">
      <c r="A4" s="8"/>
      <c r="B4" s="7"/>
      <c r="C4" s="7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K4" s="8"/>
      <c r="DL4" s="7"/>
      <c r="DM4" s="7"/>
      <c r="DN4" s="7"/>
      <c r="DO4" s="7"/>
      <c r="DP4" s="17"/>
    </row>
    <row r="5" spans="1:120" ht="7.5" customHeight="1">
      <c r="A5" s="8"/>
      <c r="B5" s="7"/>
      <c r="C5" s="7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7"/>
      <c r="Z5" s="7"/>
      <c r="AA5" s="7"/>
      <c r="AB5" s="7"/>
      <c r="AC5" s="7"/>
      <c r="AD5" s="7"/>
      <c r="AE5" s="217" t="s">
        <v>0</v>
      </c>
      <c r="AF5" s="217"/>
      <c r="AG5" s="217"/>
      <c r="AH5" s="217"/>
      <c r="AI5" s="217"/>
      <c r="AJ5" s="217"/>
      <c r="AK5" s="217"/>
      <c r="AL5" s="218"/>
      <c r="AM5" s="164"/>
      <c r="AN5" s="204"/>
      <c r="AO5" s="205"/>
      <c r="AP5" s="164"/>
      <c r="AQ5" s="204"/>
      <c r="AR5" s="205"/>
      <c r="AS5" s="164"/>
      <c r="AT5" s="204"/>
      <c r="AU5" s="205"/>
      <c r="AV5" s="164"/>
      <c r="AW5" s="204"/>
      <c r="AX5" s="205"/>
      <c r="AY5" s="164"/>
      <c r="AZ5" s="204"/>
      <c r="BA5" s="205"/>
      <c r="BB5" s="164"/>
      <c r="BC5" s="204"/>
      <c r="BD5" s="205"/>
      <c r="BE5" s="164"/>
      <c r="BF5" s="204"/>
      <c r="BG5" s="205"/>
      <c r="BH5" s="164"/>
      <c r="BI5" s="204"/>
      <c r="BJ5" s="205"/>
      <c r="BK5" s="164"/>
      <c r="BL5" s="204"/>
      <c r="BM5" s="205"/>
      <c r="BN5" s="214" t="s">
        <v>1</v>
      </c>
      <c r="BO5" s="215"/>
      <c r="BP5" s="215"/>
      <c r="BQ5" s="215"/>
      <c r="BR5" s="215"/>
      <c r="BS5" s="216"/>
      <c r="BT5" s="164" t="s">
        <v>31</v>
      </c>
      <c r="BU5" s="204"/>
      <c r="BV5" s="205"/>
      <c r="BW5" s="164" t="s">
        <v>31</v>
      </c>
      <c r="BX5" s="204"/>
      <c r="BY5" s="205"/>
      <c r="BZ5" s="164" t="s">
        <v>32</v>
      </c>
      <c r="CA5" s="204"/>
      <c r="CB5" s="205"/>
      <c r="CC5" s="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K5" s="8"/>
      <c r="DL5" s="7"/>
      <c r="DM5" s="7"/>
      <c r="DN5" s="7"/>
      <c r="DO5" s="7"/>
      <c r="DP5" s="17"/>
    </row>
    <row r="6" spans="1:120" ht="7.5" customHeight="1">
      <c r="A6" s="8"/>
      <c r="B6" s="7"/>
      <c r="C6" s="7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7"/>
      <c r="Z6" s="7"/>
      <c r="AA6" s="7"/>
      <c r="AB6" s="7"/>
      <c r="AC6" s="7"/>
      <c r="AD6" s="7"/>
      <c r="AE6" s="217"/>
      <c r="AF6" s="217"/>
      <c r="AG6" s="217"/>
      <c r="AH6" s="217"/>
      <c r="AI6" s="217"/>
      <c r="AJ6" s="217"/>
      <c r="AK6" s="217"/>
      <c r="AL6" s="218"/>
      <c r="AM6" s="206"/>
      <c r="AN6" s="207"/>
      <c r="AO6" s="208"/>
      <c r="AP6" s="206"/>
      <c r="AQ6" s="207"/>
      <c r="AR6" s="208"/>
      <c r="AS6" s="206"/>
      <c r="AT6" s="207"/>
      <c r="AU6" s="208"/>
      <c r="AV6" s="206"/>
      <c r="AW6" s="207"/>
      <c r="AX6" s="208"/>
      <c r="AY6" s="206"/>
      <c r="AZ6" s="207"/>
      <c r="BA6" s="208"/>
      <c r="BB6" s="206"/>
      <c r="BC6" s="207"/>
      <c r="BD6" s="208"/>
      <c r="BE6" s="206"/>
      <c r="BF6" s="207"/>
      <c r="BG6" s="208"/>
      <c r="BH6" s="206"/>
      <c r="BI6" s="207"/>
      <c r="BJ6" s="208"/>
      <c r="BK6" s="206"/>
      <c r="BL6" s="207"/>
      <c r="BM6" s="208"/>
      <c r="BN6" s="214"/>
      <c r="BO6" s="215"/>
      <c r="BP6" s="215"/>
      <c r="BQ6" s="215"/>
      <c r="BR6" s="215"/>
      <c r="BS6" s="216"/>
      <c r="BT6" s="206"/>
      <c r="BU6" s="207"/>
      <c r="BV6" s="208"/>
      <c r="BW6" s="206"/>
      <c r="BX6" s="207"/>
      <c r="BY6" s="208"/>
      <c r="BZ6" s="206"/>
      <c r="CA6" s="207"/>
      <c r="CB6" s="208"/>
      <c r="CC6" s="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K6" s="8"/>
      <c r="DL6" s="7"/>
      <c r="DM6" s="7"/>
      <c r="DN6" s="7"/>
      <c r="DO6" s="7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K8" s="8"/>
      <c r="DL8" s="7"/>
      <c r="DM8" s="7"/>
      <c r="DN8" s="7"/>
      <c r="DO8" s="7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38</v>
      </c>
      <c r="DJ9" s="23"/>
      <c r="DK9" s="22"/>
      <c r="DL9" s="23"/>
      <c r="DM9" s="23"/>
      <c r="DN9" s="23"/>
      <c r="DO9" s="23"/>
      <c r="DP9" s="25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93"/>
      <c r="DP10" s="9"/>
    </row>
    <row r="11" spans="1:120" ht="15.75">
      <c r="A11" s="209" t="s">
        <v>39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40"/>
      <c r="DK11" s="39"/>
      <c r="DL11" s="40"/>
      <c r="DM11" s="40"/>
      <c r="DN11" s="40"/>
      <c r="DO11" s="40"/>
      <c r="DP11" s="41"/>
    </row>
    <row r="12" spans="1:120" ht="12.7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61" customFormat="1" ht="12.7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59"/>
      <c r="DL13" s="60"/>
      <c r="DM13" s="60"/>
      <c r="DN13" s="60"/>
      <c r="DO13" s="60"/>
      <c r="DP13" s="62"/>
    </row>
    <row r="14" spans="1:120" s="58" customFormat="1" ht="8.25">
      <c r="A14" s="55"/>
      <c r="B14" s="56" t="s">
        <v>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5"/>
      <c r="DL14" s="56"/>
      <c r="DM14" s="56"/>
      <c r="DN14" s="56"/>
      <c r="DO14" s="56"/>
      <c r="DP14" s="57"/>
    </row>
    <row r="15" spans="1:120" s="58" customFormat="1" ht="8.25">
      <c r="A15" s="55"/>
      <c r="B15" s="56" t="s">
        <v>40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5"/>
      <c r="DL15" s="56"/>
      <c r="DM15" s="56"/>
      <c r="DN15" s="56"/>
      <c r="DO15" s="56"/>
      <c r="DP15" s="57"/>
    </row>
    <row r="16" spans="1:120" s="58" customFormat="1" ht="8.25">
      <c r="A16" s="55"/>
      <c r="B16" s="56" t="s">
        <v>41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5"/>
      <c r="DL16" s="56"/>
      <c r="DM16" s="56"/>
      <c r="DN16" s="56"/>
      <c r="DO16" s="56"/>
      <c r="DP16" s="57"/>
    </row>
    <row r="17" spans="1:120" s="58" customFormat="1" ht="7.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5"/>
      <c r="DL17" s="56"/>
      <c r="DM17" s="56"/>
      <c r="DN17" s="56"/>
      <c r="DO17" s="56"/>
      <c r="DP17" s="57"/>
    </row>
    <row r="18" spans="1:120" s="61" customFormat="1" ht="7.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59"/>
      <c r="DL18" s="60"/>
      <c r="DM18" s="60"/>
      <c r="DN18" s="60"/>
      <c r="DO18" s="60"/>
      <c r="DP18" s="62"/>
    </row>
    <row r="19" spans="1:120" s="61" customFormat="1" ht="7.5" customHeight="1">
      <c r="A19" s="59"/>
      <c r="B19" s="176" t="s">
        <v>3</v>
      </c>
      <c r="C19" s="176"/>
      <c r="D19" s="176"/>
      <c r="E19" s="176"/>
      <c r="F19" s="176"/>
      <c r="G19" s="176"/>
      <c r="H19" s="176"/>
      <c r="I19" s="176"/>
      <c r="J19" s="176"/>
      <c r="K19" s="176"/>
      <c r="L19" s="60"/>
      <c r="M19" s="60"/>
      <c r="N19" s="60"/>
      <c r="O19" s="60"/>
      <c r="P19" s="60"/>
      <c r="Q19" s="60"/>
      <c r="R19" s="60"/>
      <c r="S19" s="60"/>
      <c r="T19" s="60"/>
      <c r="U19" s="60"/>
      <c r="AC19" s="188" t="s">
        <v>42</v>
      </c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60"/>
      <c r="AT19" s="60"/>
      <c r="AU19" s="60"/>
      <c r="AV19" s="60"/>
      <c r="CB19" s="176" t="s">
        <v>43</v>
      </c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59"/>
      <c r="DL19" s="60"/>
      <c r="DM19" s="60"/>
      <c r="DN19" s="60"/>
      <c r="DO19" s="60"/>
      <c r="DP19" s="62"/>
    </row>
    <row r="20" spans="1:120" s="54" customFormat="1" ht="7.5" customHeight="1">
      <c r="A20" s="51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49"/>
      <c r="M20" s="189"/>
      <c r="N20" s="190"/>
      <c r="O20" s="191"/>
      <c r="P20" s="160" t="s">
        <v>5</v>
      </c>
      <c r="Q20" s="161"/>
      <c r="R20" s="162"/>
      <c r="S20" s="189"/>
      <c r="T20" s="190"/>
      <c r="U20" s="191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49"/>
      <c r="AT20" s="189"/>
      <c r="AU20" s="190"/>
      <c r="AV20" s="191"/>
      <c r="BK20" s="88"/>
      <c r="BL20" s="88"/>
      <c r="BM20" s="88"/>
      <c r="BN20" s="64"/>
      <c r="BO20" s="64"/>
      <c r="BP20" s="64"/>
      <c r="BQ20" s="64"/>
      <c r="BR20" s="64"/>
      <c r="BS20" s="64"/>
      <c r="BT20" s="49"/>
      <c r="BU20" s="49"/>
      <c r="BV20" s="49"/>
      <c r="BW20" s="49"/>
      <c r="BX20" s="49"/>
      <c r="BY20" s="49"/>
      <c r="BZ20" s="49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52"/>
      <c r="CX20" s="189"/>
      <c r="CY20" s="190"/>
      <c r="CZ20" s="191"/>
      <c r="DA20" s="189"/>
      <c r="DB20" s="190"/>
      <c r="DC20" s="191"/>
      <c r="DD20" s="189"/>
      <c r="DE20" s="190"/>
      <c r="DF20" s="191"/>
      <c r="DG20" s="189"/>
      <c r="DH20" s="190"/>
      <c r="DI20" s="191"/>
      <c r="DJ20" s="52"/>
      <c r="DK20" s="51"/>
      <c r="DL20" s="52"/>
      <c r="DM20" s="52"/>
      <c r="DN20" s="52"/>
      <c r="DO20" s="52"/>
      <c r="DP20" s="53"/>
    </row>
    <row r="21" spans="1:120" s="54" customFormat="1" ht="7.5" customHeight="1">
      <c r="A21" s="51"/>
      <c r="B21" s="175" t="s">
        <v>4</v>
      </c>
      <c r="C21" s="175"/>
      <c r="D21" s="175"/>
      <c r="E21" s="175"/>
      <c r="F21" s="175"/>
      <c r="G21" s="175"/>
      <c r="H21" s="175"/>
      <c r="I21" s="175"/>
      <c r="J21" s="175"/>
      <c r="K21" s="175"/>
      <c r="L21" s="49"/>
      <c r="M21" s="192"/>
      <c r="N21" s="193"/>
      <c r="O21" s="194"/>
      <c r="P21" s="163"/>
      <c r="Q21" s="161"/>
      <c r="R21" s="162"/>
      <c r="S21" s="192"/>
      <c r="T21" s="193"/>
      <c r="U21" s="194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49"/>
      <c r="AT21" s="192"/>
      <c r="AU21" s="193"/>
      <c r="AV21" s="194"/>
      <c r="BK21" s="88"/>
      <c r="BL21" s="88"/>
      <c r="BM21" s="88"/>
      <c r="BN21" s="64"/>
      <c r="BO21" s="64"/>
      <c r="BP21" s="64"/>
      <c r="BQ21" s="64"/>
      <c r="BR21" s="64"/>
      <c r="BS21" s="64"/>
      <c r="BT21" s="49"/>
      <c r="BU21" s="49"/>
      <c r="BV21" s="49"/>
      <c r="BW21" s="49"/>
      <c r="BX21" s="49"/>
      <c r="BY21" s="49"/>
      <c r="BZ21" s="49"/>
      <c r="CB21" s="175" t="s">
        <v>44</v>
      </c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52"/>
      <c r="CX21" s="192"/>
      <c r="CY21" s="193"/>
      <c r="CZ21" s="194"/>
      <c r="DA21" s="192"/>
      <c r="DB21" s="193"/>
      <c r="DC21" s="194"/>
      <c r="DD21" s="192"/>
      <c r="DE21" s="193"/>
      <c r="DF21" s="194"/>
      <c r="DG21" s="192"/>
      <c r="DH21" s="193"/>
      <c r="DI21" s="194"/>
      <c r="DJ21" s="52"/>
      <c r="DK21" s="51"/>
      <c r="DL21" s="52"/>
      <c r="DM21" s="52"/>
      <c r="DN21" s="52"/>
      <c r="DO21" s="52"/>
      <c r="DP21" s="53"/>
    </row>
    <row r="22" spans="1:120" s="61" customFormat="1" ht="7.5" customHeight="1">
      <c r="A22" s="59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60"/>
      <c r="M22" s="60"/>
      <c r="N22" s="60"/>
      <c r="O22" s="60"/>
      <c r="P22" s="60"/>
      <c r="Q22" s="60"/>
      <c r="R22" s="60"/>
      <c r="S22" s="60"/>
      <c r="T22" s="60"/>
      <c r="U22" s="60"/>
      <c r="AB22" s="65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BJ22" s="60"/>
      <c r="BK22" s="60"/>
      <c r="BL22" s="60"/>
      <c r="BM22" s="64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60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60"/>
      <c r="DK22" s="59"/>
      <c r="DL22" s="60"/>
      <c r="DM22" s="60"/>
      <c r="DN22" s="60"/>
      <c r="DO22" s="60"/>
      <c r="DP22" s="62"/>
    </row>
    <row r="23" spans="1:120" s="61" customFormat="1" ht="7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115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K23" s="59"/>
      <c r="DL23" s="60"/>
      <c r="DM23" s="60"/>
      <c r="DN23" s="60"/>
      <c r="DO23" s="60"/>
      <c r="DP23" s="62"/>
    </row>
    <row r="24" spans="1:120" s="61" customFormat="1" ht="15" customHeight="1">
      <c r="A24" s="59"/>
      <c r="B24" s="66" t="s">
        <v>80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S24" s="60"/>
      <c r="CT24" s="60"/>
      <c r="CU24" s="60"/>
      <c r="CV24" s="64" t="s">
        <v>6</v>
      </c>
      <c r="CW24" s="60"/>
      <c r="CX24" s="177"/>
      <c r="CY24" s="178"/>
      <c r="CZ24" s="179"/>
      <c r="DA24" s="177"/>
      <c r="DB24" s="178"/>
      <c r="DC24" s="179"/>
      <c r="DD24" s="177"/>
      <c r="DE24" s="178"/>
      <c r="DF24" s="179"/>
      <c r="DG24" s="177"/>
      <c r="DH24" s="178"/>
      <c r="DI24" s="179"/>
      <c r="DK24" s="59"/>
      <c r="DL24" s="60"/>
      <c r="DM24" s="60"/>
      <c r="DN24" s="60"/>
      <c r="DO24" s="60"/>
      <c r="DP24" s="62"/>
    </row>
    <row r="25" spans="1:120" s="58" customFormat="1" ht="8.2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198" t="s">
        <v>33</v>
      </c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7"/>
      <c r="DK25" s="56"/>
      <c r="DL25" s="56"/>
      <c r="DM25" s="56"/>
      <c r="DN25" s="56"/>
      <c r="DO25" s="56"/>
      <c r="DP25" s="57"/>
    </row>
    <row r="26" spans="1:120" s="61" customFormat="1" ht="7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2"/>
      <c r="DK26" s="60"/>
      <c r="DL26" s="60"/>
      <c r="DM26" s="60"/>
      <c r="DN26" s="60"/>
      <c r="DO26" s="60"/>
      <c r="DP26" s="62"/>
    </row>
    <row r="27" spans="1:120" s="61" customFormat="1" ht="12.75">
      <c r="A27" s="59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62"/>
      <c r="DK27" s="60"/>
      <c r="DL27" s="60"/>
      <c r="DM27" s="60"/>
      <c r="DN27" s="60"/>
      <c r="DO27" s="60"/>
      <c r="DP27" s="62"/>
    </row>
    <row r="28" spans="1:120" s="61" customFormat="1" ht="7.5" customHeight="1">
      <c r="A28" s="59"/>
      <c r="B28" s="198" t="s">
        <v>45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62"/>
      <c r="DK28" s="60"/>
      <c r="DL28" s="60"/>
      <c r="DM28" s="60"/>
      <c r="DN28" s="60"/>
      <c r="DO28" s="60"/>
      <c r="DP28" s="62"/>
    </row>
    <row r="29" spans="1:120" s="61" customFormat="1" ht="7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2"/>
      <c r="DK29" s="60"/>
      <c r="DL29" s="60"/>
      <c r="DM29" s="60"/>
      <c r="DN29" s="60"/>
      <c r="DO29" s="60"/>
      <c r="DP29" s="62"/>
    </row>
    <row r="30" spans="1:120" s="69" customFormat="1" ht="12.75">
      <c r="A30" s="6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68"/>
      <c r="DP30" s="68"/>
    </row>
    <row r="31" spans="1:120" s="58" customFormat="1" ht="8.25">
      <c r="A31" s="55"/>
      <c r="B31" s="198" t="s">
        <v>46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57"/>
      <c r="DP31" s="57"/>
    </row>
    <row r="32" spans="1:120" s="61" customFormat="1" ht="12.7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2"/>
      <c r="DP32" s="62"/>
    </row>
    <row r="33" spans="1:120" s="61" customFormat="1" ht="7.5" customHeight="1">
      <c r="A33" s="5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2"/>
      <c r="DK33" s="60"/>
      <c r="DL33" s="60"/>
      <c r="DM33" s="60"/>
      <c r="DN33" s="60"/>
      <c r="DO33" s="60"/>
      <c r="DP33" s="62"/>
    </row>
    <row r="34" spans="1:120" s="61" customFormat="1" ht="7.5" customHeight="1">
      <c r="A34" s="59"/>
      <c r="B34" s="184" t="s">
        <v>92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52"/>
      <c r="AR34" s="52"/>
      <c r="AS34" s="189"/>
      <c r="AT34" s="190"/>
      <c r="AU34" s="191"/>
      <c r="AV34" s="189"/>
      <c r="AW34" s="190"/>
      <c r="AX34" s="191"/>
      <c r="AY34" s="163" t="s">
        <v>93</v>
      </c>
      <c r="AZ34" s="161"/>
      <c r="BA34" s="162"/>
      <c r="BB34" s="189"/>
      <c r="BC34" s="190"/>
      <c r="BD34" s="191"/>
      <c r="BE34" s="189"/>
      <c r="BF34" s="190"/>
      <c r="BG34" s="191"/>
      <c r="BH34" s="163" t="s">
        <v>93</v>
      </c>
      <c r="BI34" s="161"/>
      <c r="BJ34" s="162"/>
      <c r="BK34" s="189"/>
      <c r="BL34" s="190"/>
      <c r="BM34" s="191"/>
      <c r="BN34" s="189"/>
      <c r="BO34" s="190"/>
      <c r="BP34" s="191"/>
      <c r="BQ34" s="50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2"/>
      <c r="DK34" s="60"/>
      <c r="DL34" s="60"/>
      <c r="DM34" s="60"/>
      <c r="DN34" s="60"/>
      <c r="DO34" s="60"/>
      <c r="DP34" s="62"/>
    </row>
    <row r="35" spans="1:120" s="61" customFormat="1" ht="7.5" customHeight="1">
      <c r="A35" s="59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52"/>
      <c r="AR35" s="52"/>
      <c r="AS35" s="192"/>
      <c r="AT35" s="193"/>
      <c r="AU35" s="194"/>
      <c r="AV35" s="192"/>
      <c r="AW35" s="193"/>
      <c r="AX35" s="194"/>
      <c r="AY35" s="163"/>
      <c r="AZ35" s="161"/>
      <c r="BA35" s="162"/>
      <c r="BB35" s="192"/>
      <c r="BC35" s="193"/>
      <c r="BD35" s="194"/>
      <c r="BE35" s="192"/>
      <c r="BF35" s="193"/>
      <c r="BG35" s="194"/>
      <c r="BH35" s="163"/>
      <c r="BI35" s="161"/>
      <c r="BJ35" s="162"/>
      <c r="BK35" s="192"/>
      <c r="BL35" s="193"/>
      <c r="BM35" s="194"/>
      <c r="BN35" s="192"/>
      <c r="BO35" s="193"/>
      <c r="BP35" s="194"/>
      <c r="BQ35" s="50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2"/>
      <c r="DK35" s="60"/>
      <c r="DL35" s="60"/>
      <c r="DM35" s="60"/>
      <c r="DN35" s="60"/>
      <c r="DO35" s="60"/>
      <c r="DP35" s="62"/>
    </row>
    <row r="36" spans="1:120" s="61" customFormat="1" ht="7.5" customHeight="1">
      <c r="A36" s="5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2"/>
      <c r="DK36" s="60"/>
      <c r="DL36" s="60"/>
      <c r="DM36" s="60"/>
      <c r="DN36" s="60"/>
      <c r="DO36" s="60"/>
      <c r="DP36" s="62"/>
    </row>
    <row r="37" spans="1:120" s="61" customFormat="1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2"/>
      <c r="DK37" s="60"/>
      <c r="DL37" s="60"/>
      <c r="DM37" s="60"/>
      <c r="DN37" s="60"/>
      <c r="DO37" s="60"/>
      <c r="DP37" s="62"/>
    </row>
    <row r="38" spans="1:120" s="61" customFormat="1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2"/>
      <c r="DK38" s="60"/>
      <c r="DL38" s="60"/>
      <c r="DM38" s="60"/>
      <c r="DN38" s="60"/>
      <c r="DO38" s="60"/>
      <c r="DP38" s="62"/>
    </row>
    <row r="39" spans="1:120" s="61" customFormat="1" ht="15" customHeight="1">
      <c r="A39" s="59"/>
      <c r="B39" s="70" t="s">
        <v>100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109"/>
      <c r="AK39" s="109"/>
      <c r="AL39" s="60"/>
      <c r="AM39" s="109"/>
      <c r="AN39" s="109"/>
      <c r="AO39" s="109"/>
      <c r="AP39" s="109"/>
      <c r="AQ39" s="10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K39" s="59"/>
      <c r="DL39" s="60"/>
      <c r="DM39" s="60"/>
      <c r="DN39" s="60"/>
      <c r="DO39" s="60"/>
      <c r="DP39" s="62"/>
    </row>
    <row r="40" spans="1:120" s="61" customFormat="1" ht="12.7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2"/>
      <c r="DK40" s="60"/>
      <c r="DL40" s="60"/>
      <c r="DM40" s="60"/>
      <c r="DN40" s="60"/>
      <c r="DO40" s="60"/>
      <c r="DP40" s="62"/>
    </row>
    <row r="41" spans="1:120" s="61" customFormat="1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2"/>
      <c r="DK41" s="60"/>
      <c r="DL41" s="60"/>
      <c r="DM41" s="60"/>
      <c r="DN41" s="60"/>
      <c r="DO41" s="60"/>
      <c r="DP41" s="62"/>
    </row>
    <row r="42" spans="1:120" s="61" customFormat="1" ht="7.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P42" s="107"/>
      <c r="AQ42" s="107"/>
      <c r="AR42" s="107"/>
      <c r="AS42" s="107"/>
      <c r="AT42" s="107"/>
      <c r="AU42" s="107"/>
      <c r="AV42" s="107"/>
      <c r="AW42" s="107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202" t="s">
        <v>53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DJ42" s="62"/>
      <c r="DP42" s="62"/>
    </row>
    <row r="43" spans="1:120" s="61" customFormat="1" ht="7.5" customHeight="1">
      <c r="A43" s="59"/>
      <c r="B43" s="200" t="s">
        <v>47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189"/>
      <c r="AG43" s="190"/>
      <c r="AH43" s="191"/>
      <c r="AI43" s="189"/>
      <c r="AJ43" s="190"/>
      <c r="AK43" s="191"/>
      <c r="AL43" s="189"/>
      <c r="AM43" s="190"/>
      <c r="AN43" s="191"/>
      <c r="AO43" s="107"/>
      <c r="AP43" s="200" t="s">
        <v>7</v>
      </c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159"/>
      <c r="BH43" s="159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189"/>
      <c r="CQ43" s="190"/>
      <c r="CR43" s="191"/>
      <c r="CS43" s="189"/>
      <c r="CT43" s="190"/>
      <c r="CU43" s="191"/>
      <c r="CV43" s="189"/>
      <c r="CW43" s="190"/>
      <c r="CX43" s="191"/>
      <c r="CY43" s="60"/>
      <c r="CZ43" s="200" t="s">
        <v>48</v>
      </c>
      <c r="DA43" s="200"/>
      <c r="DB43" s="200"/>
      <c r="DC43" s="200"/>
      <c r="DD43" s="200"/>
      <c r="DE43" s="200"/>
      <c r="DF43" s="200"/>
      <c r="DG43" s="200"/>
      <c r="DH43" s="200"/>
      <c r="DI43" s="200"/>
      <c r="DJ43" s="62"/>
      <c r="DP43" s="62"/>
    </row>
    <row r="44" spans="1:120" s="61" customFormat="1" ht="7.5" customHeight="1">
      <c r="A44" s="5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192"/>
      <c r="AG44" s="193"/>
      <c r="AH44" s="194"/>
      <c r="AI44" s="192"/>
      <c r="AJ44" s="193"/>
      <c r="AK44" s="194"/>
      <c r="AL44" s="192"/>
      <c r="AM44" s="193"/>
      <c r="AN44" s="194"/>
      <c r="AO44" s="6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129"/>
      <c r="BH44" s="129"/>
      <c r="BI44" s="129"/>
      <c r="BJ44" s="129"/>
      <c r="BK44" s="129"/>
      <c r="BL44" s="201" t="s">
        <v>49</v>
      </c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192"/>
      <c r="CQ44" s="193"/>
      <c r="CR44" s="194"/>
      <c r="CS44" s="192"/>
      <c r="CT44" s="193"/>
      <c r="CU44" s="194"/>
      <c r="CV44" s="192"/>
      <c r="CW44" s="193"/>
      <c r="CX44" s="194"/>
      <c r="CY44" s="6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62"/>
      <c r="DP44" s="62"/>
    </row>
    <row r="45" spans="1:120" s="61" customFormat="1" ht="7.5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DJ45" s="62"/>
      <c r="DP45" s="62"/>
    </row>
    <row r="46" spans="1:120" s="61" customFormat="1" ht="12.75">
      <c r="A46" s="59"/>
      <c r="B46" s="60"/>
      <c r="C46" s="60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59"/>
      <c r="DL46" s="60"/>
      <c r="DM46" s="60"/>
      <c r="DN46" s="60"/>
      <c r="DO46" s="60"/>
      <c r="DP46" s="62"/>
    </row>
    <row r="47" spans="1:120" s="61" customFormat="1" ht="12.75">
      <c r="A47" s="59"/>
      <c r="B47" s="60"/>
      <c r="C47" s="60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59"/>
      <c r="DL47" s="60"/>
      <c r="DM47" s="60"/>
      <c r="DN47" s="60"/>
      <c r="DO47" s="60"/>
      <c r="DP47" s="62"/>
    </row>
    <row r="48" spans="1:120" s="61" customFormat="1" ht="12.75">
      <c r="A48" s="59"/>
      <c r="B48" s="60"/>
      <c r="C48" s="60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59"/>
      <c r="DL48" s="60"/>
      <c r="DM48" s="60"/>
      <c r="DN48" s="60"/>
      <c r="DO48" s="60"/>
      <c r="DP48" s="62"/>
    </row>
    <row r="49" spans="1:121" s="61" customFormat="1" ht="12.7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108"/>
      <c r="DK49" s="59"/>
      <c r="DL49" s="60"/>
      <c r="DM49" s="60"/>
      <c r="DN49" s="60"/>
      <c r="DO49" s="60"/>
      <c r="DP49" s="62"/>
      <c r="DQ49" s="60"/>
    </row>
    <row r="50" spans="1:121" s="61" customFormat="1" ht="7.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2"/>
      <c r="BF50" s="60"/>
      <c r="BG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59"/>
      <c r="DL50" s="60"/>
      <c r="DM50" s="60"/>
      <c r="DN50" s="60"/>
      <c r="DO50" s="60"/>
      <c r="DP50" s="62"/>
      <c r="DQ50" s="60"/>
    </row>
    <row r="51" spans="1:120" s="78" customFormat="1" ht="11.25">
      <c r="A51" s="75"/>
      <c r="B51" s="76" t="s">
        <v>50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76"/>
      <c r="BG51" s="76" t="s">
        <v>11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5"/>
      <c r="DL51" s="76"/>
      <c r="DM51" s="76"/>
      <c r="DN51" s="76"/>
      <c r="DO51" s="76"/>
      <c r="DP51" s="77"/>
    </row>
    <row r="52" spans="1:120" s="78" customFormat="1" ht="11.25">
      <c r="A52" s="75"/>
      <c r="B52" s="86" t="s">
        <v>51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7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5"/>
      <c r="DL52" s="76"/>
      <c r="DM52" s="76"/>
      <c r="DN52" s="76"/>
      <c r="DO52" s="76"/>
      <c r="DP52" s="77"/>
    </row>
    <row r="53" spans="1:120" s="78" customFormat="1" ht="11.25">
      <c r="A53" s="75"/>
      <c r="B53" s="86" t="s">
        <v>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7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5"/>
      <c r="DL53" s="76"/>
      <c r="DM53" s="76"/>
      <c r="DN53" s="76"/>
      <c r="DO53" s="76"/>
      <c r="DP53" s="77"/>
    </row>
    <row r="54" spans="1:120" s="78" customFormat="1" ht="11.25">
      <c r="A54" s="75"/>
      <c r="B54" s="8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7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5"/>
      <c r="DL54" s="76"/>
      <c r="DM54" s="76"/>
      <c r="DN54" s="76"/>
      <c r="DO54" s="76"/>
      <c r="DP54" s="77"/>
    </row>
    <row r="55" spans="1:120" s="78" customFormat="1" ht="12.75">
      <c r="A55" s="75"/>
      <c r="B55" s="70" t="s">
        <v>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77"/>
      <c r="BF55" s="76"/>
      <c r="BG55" s="171" t="s">
        <v>81</v>
      </c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K55" s="75"/>
      <c r="DL55" s="76"/>
      <c r="DM55" s="76"/>
      <c r="DN55" s="76"/>
      <c r="DO55" s="76"/>
      <c r="DP55" s="77"/>
    </row>
    <row r="56" spans="1:120" s="61" customFormat="1" ht="12.75">
      <c r="A56" s="5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174" t="s">
        <v>10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62"/>
      <c r="BG56" s="172" t="s">
        <v>52</v>
      </c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K56" s="59"/>
      <c r="DL56" s="60"/>
      <c r="DM56" s="60"/>
      <c r="DN56" s="60"/>
      <c r="DO56" s="60"/>
      <c r="DP56" s="62"/>
    </row>
    <row r="57" spans="1:120" s="58" customFormat="1" ht="8.25" customHeight="1">
      <c r="A57" s="55"/>
      <c r="BE57" s="57"/>
      <c r="DI57" s="79"/>
      <c r="DK57" s="55"/>
      <c r="DL57" s="56"/>
      <c r="DM57" s="56"/>
      <c r="DN57" s="56"/>
      <c r="DO57" s="56"/>
      <c r="DP57" s="57"/>
    </row>
    <row r="58" spans="1:120" s="61" customFormat="1" ht="7.5" customHeight="1">
      <c r="A58" s="59"/>
      <c r="B58" s="172" t="s">
        <v>15</v>
      </c>
      <c r="C58" s="172"/>
      <c r="D58" s="172"/>
      <c r="E58" s="172"/>
      <c r="F58" s="172"/>
      <c r="G58" s="172"/>
      <c r="H58" s="172"/>
      <c r="I58" s="172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W58" s="188" t="s">
        <v>14</v>
      </c>
      <c r="X58" s="188"/>
      <c r="Y58" s="188"/>
      <c r="Z58" s="188"/>
      <c r="AA58" s="188"/>
      <c r="AB58" s="60"/>
      <c r="AC58" s="189"/>
      <c r="AD58" s="190"/>
      <c r="AE58" s="191"/>
      <c r="AF58" s="189"/>
      <c r="AG58" s="190"/>
      <c r="AH58" s="191"/>
      <c r="AI58" s="115"/>
      <c r="AJ58" s="115"/>
      <c r="AK58" s="189"/>
      <c r="AL58" s="190"/>
      <c r="AM58" s="191"/>
      <c r="AN58" s="189"/>
      <c r="AO58" s="190"/>
      <c r="AP58" s="191"/>
      <c r="AQ58" s="115"/>
      <c r="AR58" s="115"/>
      <c r="AS58" s="189"/>
      <c r="AT58" s="190"/>
      <c r="AU58" s="191"/>
      <c r="AV58" s="189"/>
      <c r="AW58" s="190"/>
      <c r="AX58" s="191"/>
      <c r="AY58" s="189"/>
      <c r="AZ58" s="190"/>
      <c r="BA58" s="191"/>
      <c r="BB58" s="189"/>
      <c r="BC58" s="190"/>
      <c r="BD58" s="191"/>
      <c r="BE58" s="62"/>
      <c r="BF58" s="60"/>
      <c r="CJ58" s="173" t="s">
        <v>95</v>
      </c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K58" s="59"/>
      <c r="DL58" s="60"/>
      <c r="DM58" s="60"/>
      <c r="DN58" s="60"/>
      <c r="DO58" s="60"/>
      <c r="DP58" s="62"/>
    </row>
    <row r="59" spans="1:120" s="61" customFormat="1" ht="7.5" customHeight="1">
      <c r="A59" s="59"/>
      <c r="B59" s="172"/>
      <c r="C59" s="172"/>
      <c r="D59" s="172"/>
      <c r="E59" s="172"/>
      <c r="F59" s="172"/>
      <c r="G59" s="172"/>
      <c r="H59" s="172"/>
      <c r="I59" s="172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W59" s="188"/>
      <c r="X59" s="188"/>
      <c r="Y59" s="188"/>
      <c r="Z59" s="188"/>
      <c r="AA59" s="188"/>
      <c r="AB59" s="60"/>
      <c r="AC59" s="192"/>
      <c r="AD59" s="193"/>
      <c r="AE59" s="194"/>
      <c r="AF59" s="192"/>
      <c r="AG59" s="193"/>
      <c r="AH59" s="194"/>
      <c r="AI59" s="115"/>
      <c r="AJ59" s="115"/>
      <c r="AK59" s="192"/>
      <c r="AL59" s="193"/>
      <c r="AM59" s="194"/>
      <c r="AN59" s="192"/>
      <c r="AO59" s="193"/>
      <c r="AP59" s="194"/>
      <c r="AQ59" s="115"/>
      <c r="AR59" s="115"/>
      <c r="AS59" s="192"/>
      <c r="AT59" s="193"/>
      <c r="AU59" s="194"/>
      <c r="AV59" s="192"/>
      <c r="AW59" s="193"/>
      <c r="AX59" s="194"/>
      <c r="AY59" s="192"/>
      <c r="AZ59" s="193"/>
      <c r="BA59" s="194"/>
      <c r="BB59" s="192"/>
      <c r="BC59" s="193"/>
      <c r="BD59" s="194"/>
      <c r="BE59" s="62"/>
      <c r="BF59" s="60"/>
      <c r="BG59" s="184" t="s">
        <v>12</v>
      </c>
      <c r="BH59" s="184"/>
      <c r="BI59" s="184"/>
      <c r="BJ59" s="184"/>
      <c r="BK59" s="184"/>
      <c r="BL59" s="184"/>
      <c r="BM59" s="60"/>
      <c r="BN59" s="189"/>
      <c r="BO59" s="190"/>
      <c r="BP59" s="191"/>
      <c r="BQ59" s="60"/>
      <c r="BR59" s="60"/>
      <c r="BS59" s="60"/>
      <c r="BT59" s="60"/>
      <c r="BU59" s="60"/>
      <c r="BV59" s="188" t="s">
        <v>13</v>
      </c>
      <c r="BW59" s="188"/>
      <c r="BX59" s="188"/>
      <c r="BY59" s="188"/>
      <c r="BZ59" s="188"/>
      <c r="CA59" s="188"/>
      <c r="CB59" s="188"/>
      <c r="CC59" s="188"/>
      <c r="CD59" s="188"/>
      <c r="CE59" s="64"/>
      <c r="CF59" s="189"/>
      <c r="CG59" s="190"/>
      <c r="CH59" s="191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60"/>
      <c r="DF59" s="189"/>
      <c r="DG59" s="190"/>
      <c r="DH59" s="191"/>
      <c r="DK59" s="59"/>
      <c r="DL59" s="60"/>
      <c r="DM59" s="60"/>
      <c r="DN59" s="60"/>
      <c r="DO59" s="60"/>
      <c r="DP59" s="62"/>
    </row>
    <row r="60" spans="1:120" s="61" customFormat="1" ht="7.5" customHeight="1">
      <c r="A60" s="59"/>
      <c r="B60" s="72"/>
      <c r="C60" s="72"/>
      <c r="D60" s="72"/>
      <c r="E60" s="72"/>
      <c r="F60" s="72"/>
      <c r="G60" s="72"/>
      <c r="H60" s="60"/>
      <c r="I60" s="60"/>
      <c r="J60" s="220" t="s">
        <v>37</v>
      </c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60"/>
      <c r="BE60" s="62"/>
      <c r="BF60" s="60"/>
      <c r="BG60" s="184"/>
      <c r="BH60" s="184"/>
      <c r="BI60" s="184"/>
      <c r="BJ60" s="184"/>
      <c r="BK60" s="184"/>
      <c r="BL60" s="184"/>
      <c r="BM60" s="60"/>
      <c r="BN60" s="192"/>
      <c r="BO60" s="193"/>
      <c r="BP60" s="194"/>
      <c r="BQ60" s="60"/>
      <c r="BR60" s="60"/>
      <c r="BS60" s="60"/>
      <c r="BT60" s="60"/>
      <c r="BU60" s="60"/>
      <c r="BV60" s="188"/>
      <c r="BW60" s="188"/>
      <c r="BX60" s="188"/>
      <c r="BY60" s="188"/>
      <c r="BZ60" s="188"/>
      <c r="CA60" s="188"/>
      <c r="CB60" s="188"/>
      <c r="CC60" s="188"/>
      <c r="CD60" s="188"/>
      <c r="CE60" s="64"/>
      <c r="CF60" s="192"/>
      <c r="CG60" s="193"/>
      <c r="CH60" s="194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60"/>
      <c r="DF60" s="192"/>
      <c r="DG60" s="193"/>
      <c r="DH60" s="194"/>
      <c r="DK60" s="59"/>
      <c r="DL60" s="60"/>
      <c r="DM60" s="60"/>
      <c r="DN60" s="60"/>
      <c r="DO60" s="60"/>
      <c r="DP60" s="62"/>
    </row>
    <row r="61" spans="1:120" s="61" customFormat="1" ht="7.5" customHeight="1">
      <c r="A61" s="59"/>
      <c r="B61" s="79"/>
      <c r="C61" s="79"/>
      <c r="D61" s="79"/>
      <c r="E61" s="79"/>
      <c r="F61" s="79"/>
      <c r="G61" s="79"/>
      <c r="H61" s="79"/>
      <c r="I61" s="79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60"/>
      <c r="W61" s="64"/>
      <c r="X61" s="64"/>
      <c r="Y61" s="64"/>
      <c r="Z61" s="64"/>
      <c r="AA61" s="64"/>
      <c r="AB61" s="60"/>
      <c r="AC61" s="49"/>
      <c r="AD61" s="49"/>
      <c r="AE61" s="49"/>
      <c r="AF61" s="49"/>
      <c r="AG61" s="49"/>
      <c r="AH61" s="49"/>
      <c r="AI61" s="115"/>
      <c r="AJ61" s="115"/>
      <c r="AK61" s="49"/>
      <c r="AL61" s="49"/>
      <c r="AM61" s="49"/>
      <c r="AN61" s="49"/>
      <c r="AO61" s="49"/>
      <c r="AP61" s="49"/>
      <c r="AQ61" s="115"/>
      <c r="AR61" s="115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F61" s="59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60"/>
      <c r="DF61" s="60"/>
      <c r="DG61" s="60"/>
      <c r="DH61" s="60"/>
      <c r="DK61" s="59"/>
      <c r="DL61" s="60"/>
      <c r="DM61" s="60"/>
      <c r="DN61" s="60"/>
      <c r="DO61" s="60"/>
      <c r="DP61" s="62"/>
    </row>
    <row r="62" spans="1:120" s="61" customFormat="1" ht="7.5" customHeight="1">
      <c r="A62" s="59"/>
      <c r="B62" s="79"/>
      <c r="C62" s="79"/>
      <c r="D62" s="79"/>
      <c r="E62" s="79"/>
      <c r="F62" s="79"/>
      <c r="G62" s="79"/>
      <c r="H62" s="79"/>
      <c r="I62" s="79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60"/>
      <c r="W62" s="64"/>
      <c r="X62" s="64"/>
      <c r="Y62" s="64"/>
      <c r="Z62" s="64"/>
      <c r="AA62" s="64"/>
      <c r="AB62" s="60"/>
      <c r="AC62" s="49"/>
      <c r="AD62" s="49"/>
      <c r="AE62" s="49"/>
      <c r="AF62" s="49"/>
      <c r="AG62" s="49"/>
      <c r="AH62" s="49"/>
      <c r="AI62" s="115"/>
      <c r="AJ62" s="115"/>
      <c r="AK62" s="49"/>
      <c r="AL62" s="49"/>
      <c r="AM62" s="49"/>
      <c r="AN62" s="49"/>
      <c r="AO62" s="49"/>
      <c r="AP62" s="49"/>
      <c r="AQ62" s="115"/>
      <c r="AR62" s="115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F62" s="59"/>
      <c r="DK62" s="59"/>
      <c r="DL62" s="60"/>
      <c r="DM62" s="60"/>
      <c r="DN62" s="60"/>
      <c r="DO62" s="60"/>
      <c r="DP62" s="62"/>
    </row>
    <row r="63" spans="1:120" s="61" customFormat="1" ht="15" customHeight="1">
      <c r="A63" s="59"/>
      <c r="B63" s="222" t="s">
        <v>94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BE63" s="62"/>
      <c r="BG63" s="184" t="s">
        <v>34</v>
      </c>
      <c r="BH63" s="184"/>
      <c r="BI63" s="184"/>
      <c r="BJ63" s="52"/>
      <c r="BK63" s="177"/>
      <c r="BL63" s="178"/>
      <c r="BM63" s="179"/>
      <c r="BN63" s="177"/>
      <c r="BO63" s="178"/>
      <c r="BP63" s="179"/>
      <c r="BQ63" s="177"/>
      <c r="BR63" s="178"/>
      <c r="BS63" s="179"/>
      <c r="BU63" s="180" t="s">
        <v>7</v>
      </c>
      <c r="BV63" s="180"/>
      <c r="BW63" s="180"/>
      <c r="BX63" s="180"/>
      <c r="BY63" s="180"/>
      <c r="BZ63" s="180"/>
      <c r="CA63" s="180"/>
      <c r="CB63" s="180"/>
      <c r="CC63" s="180"/>
      <c r="CD63" s="180"/>
      <c r="DK63" s="59"/>
      <c r="DL63" s="60"/>
      <c r="DM63" s="60"/>
      <c r="DN63" s="60"/>
      <c r="DO63" s="60"/>
      <c r="DP63" s="62"/>
    </row>
    <row r="64" spans="1:120" s="61" customFormat="1" ht="15" customHeight="1">
      <c r="A64" s="59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62"/>
      <c r="BF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DK64" s="59"/>
      <c r="DL64" s="60"/>
      <c r="DM64" s="60"/>
      <c r="DN64" s="60"/>
      <c r="DO64" s="60"/>
      <c r="DP64" s="62"/>
    </row>
    <row r="65" spans="1:120" s="61" customFormat="1" ht="12.75" customHeight="1">
      <c r="A65" s="59"/>
      <c r="B65" s="7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80"/>
      <c r="P65" s="80"/>
      <c r="Q65" s="80"/>
      <c r="R65" s="80"/>
      <c r="S65" s="157"/>
      <c r="T65" s="174" t="s">
        <v>10</v>
      </c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62"/>
      <c r="BF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DK65" s="59"/>
      <c r="DL65" s="60"/>
      <c r="DM65" s="60"/>
      <c r="DN65" s="60"/>
      <c r="DO65" s="60"/>
      <c r="DP65" s="62"/>
    </row>
    <row r="66" spans="1:120" s="61" customFormat="1" ht="7.5" customHeight="1">
      <c r="A66" s="59"/>
      <c r="B66" s="7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62"/>
      <c r="BF66" s="60"/>
      <c r="BG66" s="203" t="s">
        <v>53</v>
      </c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60"/>
      <c r="CK66" s="60"/>
      <c r="CL66" s="60"/>
      <c r="CM66" s="60"/>
      <c r="CN66" s="60"/>
      <c r="CO66" s="60"/>
      <c r="DK66" s="59"/>
      <c r="DL66" s="60"/>
      <c r="DM66" s="60"/>
      <c r="DN66" s="60"/>
      <c r="DO66" s="60"/>
      <c r="DP66" s="62"/>
    </row>
    <row r="67" spans="1:120" s="61" customFormat="1" ht="7.5" customHeight="1">
      <c r="A67" s="59"/>
      <c r="B67" s="172" t="s">
        <v>15</v>
      </c>
      <c r="C67" s="172"/>
      <c r="D67" s="172"/>
      <c r="E67" s="172"/>
      <c r="F67" s="172"/>
      <c r="G67" s="172"/>
      <c r="H67" s="172"/>
      <c r="I67" s="172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W67" s="188" t="s">
        <v>14</v>
      </c>
      <c r="X67" s="188"/>
      <c r="Y67" s="188"/>
      <c r="Z67" s="188"/>
      <c r="AA67" s="188"/>
      <c r="AB67" s="60"/>
      <c r="AC67" s="189"/>
      <c r="AD67" s="190"/>
      <c r="AE67" s="191"/>
      <c r="AF67" s="189"/>
      <c r="AG67" s="190"/>
      <c r="AH67" s="191"/>
      <c r="AI67" s="115"/>
      <c r="AJ67" s="115"/>
      <c r="AK67" s="189"/>
      <c r="AL67" s="190"/>
      <c r="AM67" s="191"/>
      <c r="AN67" s="189"/>
      <c r="AO67" s="190"/>
      <c r="AP67" s="191"/>
      <c r="AQ67" s="115"/>
      <c r="AR67" s="115"/>
      <c r="AS67" s="189"/>
      <c r="AT67" s="190"/>
      <c r="AU67" s="191"/>
      <c r="AV67" s="189"/>
      <c r="AW67" s="190"/>
      <c r="AX67" s="191"/>
      <c r="AY67" s="189"/>
      <c r="AZ67" s="190"/>
      <c r="BA67" s="191"/>
      <c r="BB67" s="189"/>
      <c r="BC67" s="190"/>
      <c r="BD67" s="191"/>
      <c r="BE67" s="62"/>
      <c r="BF67" s="60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189"/>
      <c r="CK67" s="190"/>
      <c r="CL67" s="191"/>
      <c r="CM67" s="189"/>
      <c r="CN67" s="190"/>
      <c r="CO67" s="191"/>
      <c r="CP67" s="189"/>
      <c r="CQ67" s="190"/>
      <c r="CR67" s="191"/>
      <c r="CS67" s="195" t="s">
        <v>48</v>
      </c>
      <c r="CT67" s="196"/>
      <c r="CU67" s="196"/>
      <c r="CV67" s="196"/>
      <c r="CW67" s="196"/>
      <c r="CX67" s="196"/>
      <c r="CY67" s="196"/>
      <c r="CZ67" s="196"/>
      <c r="DA67" s="196"/>
      <c r="DK67" s="59"/>
      <c r="DL67" s="60"/>
      <c r="DM67" s="60"/>
      <c r="DN67" s="60"/>
      <c r="DO67" s="60"/>
      <c r="DP67" s="62"/>
    </row>
    <row r="68" spans="1:120" s="61" customFormat="1" ht="7.5" customHeight="1">
      <c r="A68" s="59"/>
      <c r="B68" s="172"/>
      <c r="C68" s="172"/>
      <c r="D68" s="172"/>
      <c r="E68" s="172"/>
      <c r="F68" s="172"/>
      <c r="G68" s="172"/>
      <c r="H68" s="172"/>
      <c r="I68" s="172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W68" s="188"/>
      <c r="X68" s="188"/>
      <c r="Y68" s="188"/>
      <c r="Z68" s="188"/>
      <c r="AA68" s="188"/>
      <c r="AB68" s="60"/>
      <c r="AC68" s="192"/>
      <c r="AD68" s="193"/>
      <c r="AE68" s="194"/>
      <c r="AF68" s="192"/>
      <c r="AG68" s="193"/>
      <c r="AH68" s="194"/>
      <c r="AI68" s="115"/>
      <c r="AJ68" s="115"/>
      <c r="AK68" s="192"/>
      <c r="AL68" s="193"/>
      <c r="AM68" s="194"/>
      <c r="AN68" s="192"/>
      <c r="AO68" s="193"/>
      <c r="AP68" s="194"/>
      <c r="AQ68" s="115"/>
      <c r="AR68" s="115"/>
      <c r="AS68" s="192"/>
      <c r="AT68" s="193"/>
      <c r="AU68" s="194"/>
      <c r="AV68" s="192"/>
      <c r="AW68" s="193"/>
      <c r="AX68" s="194"/>
      <c r="AY68" s="192"/>
      <c r="AZ68" s="193"/>
      <c r="BA68" s="194"/>
      <c r="BB68" s="192"/>
      <c r="BC68" s="193"/>
      <c r="BD68" s="194"/>
      <c r="BE68" s="62"/>
      <c r="BF68" s="60"/>
      <c r="BG68" s="186" t="s">
        <v>49</v>
      </c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92"/>
      <c r="CK68" s="193"/>
      <c r="CL68" s="194"/>
      <c r="CM68" s="192"/>
      <c r="CN68" s="193"/>
      <c r="CO68" s="194"/>
      <c r="CP68" s="192"/>
      <c r="CQ68" s="193"/>
      <c r="CR68" s="194"/>
      <c r="CS68" s="195"/>
      <c r="CT68" s="196"/>
      <c r="CU68" s="196"/>
      <c r="CV68" s="196"/>
      <c r="CW68" s="196"/>
      <c r="CX68" s="196"/>
      <c r="CY68" s="196"/>
      <c r="CZ68" s="196"/>
      <c r="DA68" s="196"/>
      <c r="DK68" s="59"/>
      <c r="DL68" s="60"/>
      <c r="DM68" s="60"/>
      <c r="DN68" s="60"/>
      <c r="DO68" s="60"/>
      <c r="DP68" s="62"/>
    </row>
    <row r="69" spans="1:120" s="61" customFormat="1" ht="7.5" customHeight="1">
      <c r="A69" s="59"/>
      <c r="J69" s="220" t="s">
        <v>37</v>
      </c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BD69" s="80"/>
      <c r="BE69" s="62"/>
      <c r="BF69" s="60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60"/>
      <c r="CK69" s="60"/>
      <c r="CL69" s="60"/>
      <c r="CM69" s="60"/>
      <c r="CN69" s="60"/>
      <c r="CO69" s="60"/>
      <c r="DK69" s="59"/>
      <c r="DL69" s="60"/>
      <c r="DM69" s="60"/>
      <c r="DN69" s="60"/>
      <c r="DO69" s="60"/>
      <c r="DP69" s="62"/>
    </row>
    <row r="70" spans="1:120" s="58" customFormat="1" ht="8.25">
      <c r="A70" s="55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BE70" s="57"/>
      <c r="BF70" s="56"/>
      <c r="BG70" s="56"/>
      <c r="BH70" s="56"/>
      <c r="BI70" s="56"/>
      <c r="BJ70" s="56"/>
      <c r="BK70" s="87"/>
      <c r="BL70" s="87"/>
      <c r="BM70" s="87"/>
      <c r="BN70" s="87"/>
      <c r="BO70" s="87"/>
      <c r="BP70" s="87"/>
      <c r="BQ70" s="87"/>
      <c r="BR70" s="87"/>
      <c r="BS70" s="87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DK70" s="55"/>
      <c r="DL70" s="56"/>
      <c r="DM70" s="56"/>
      <c r="DN70" s="56"/>
      <c r="DO70" s="56"/>
      <c r="DP70" s="57"/>
    </row>
    <row r="71" spans="1:120" s="58" customFormat="1" ht="7.5" customHeight="1">
      <c r="A71" s="55"/>
      <c r="B71" s="79"/>
      <c r="C71" s="79"/>
      <c r="D71" s="79"/>
      <c r="E71" s="79"/>
      <c r="F71" s="79"/>
      <c r="G71" s="79"/>
      <c r="H71" s="79"/>
      <c r="I71" s="79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60"/>
      <c r="W71" s="64"/>
      <c r="X71" s="64"/>
      <c r="Y71" s="64"/>
      <c r="Z71" s="64"/>
      <c r="AA71" s="64"/>
      <c r="AB71" s="60"/>
      <c r="AC71" s="49"/>
      <c r="AD71" s="49"/>
      <c r="AE71" s="49"/>
      <c r="AF71" s="49"/>
      <c r="AG71" s="49"/>
      <c r="AH71" s="49"/>
      <c r="AI71" s="115"/>
      <c r="AJ71" s="115"/>
      <c r="AK71" s="49"/>
      <c r="AL71" s="49"/>
      <c r="AM71" s="49"/>
      <c r="AN71" s="49"/>
      <c r="AO71" s="49"/>
      <c r="AP71" s="49"/>
      <c r="AQ71" s="115"/>
      <c r="AR71" s="115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57"/>
      <c r="DD71" s="60"/>
      <c r="DF71" s="81"/>
      <c r="DG71" s="81"/>
      <c r="DH71" s="81"/>
      <c r="DI71" s="81"/>
      <c r="DJ71" s="81"/>
      <c r="DK71" s="82"/>
      <c r="DL71" s="81"/>
      <c r="DM71" s="56"/>
      <c r="DN71" s="56"/>
      <c r="DO71" s="56"/>
      <c r="DP71" s="57"/>
    </row>
    <row r="72" spans="1:120" s="58" customFormat="1" ht="7.5" customHeight="1">
      <c r="A72" s="55"/>
      <c r="B72" s="79"/>
      <c r="C72" s="79"/>
      <c r="D72" s="79"/>
      <c r="E72" s="79"/>
      <c r="F72" s="79"/>
      <c r="G72" s="79"/>
      <c r="H72" s="79"/>
      <c r="I72" s="79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60"/>
      <c r="W72" s="64"/>
      <c r="X72" s="64"/>
      <c r="Y72" s="64"/>
      <c r="Z72" s="64"/>
      <c r="AA72" s="64"/>
      <c r="AB72" s="60"/>
      <c r="AC72" s="49"/>
      <c r="AD72" s="49"/>
      <c r="AE72" s="49"/>
      <c r="AF72" s="49"/>
      <c r="AG72" s="49"/>
      <c r="AH72" s="49"/>
      <c r="AI72" s="115"/>
      <c r="AJ72" s="115"/>
      <c r="AK72" s="49"/>
      <c r="AL72" s="49"/>
      <c r="AM72" s="49"/>
      <c r="AN72" s="49"/>
      <c r="AO72" s="49"/>
      <c r="AP72" s="49"/>
      <c r="AQ72" s="115"/>
      <c r="AR72" s="115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57"/>
      <c r="BG72" s="181" t="s">
        <v>16</v>
      </c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F72" s="81"/>
      <c r="DG72" s="81"/>
      <c r="DH72" s="81"/>
      <c r="DI72" s="81"/>
      <c r="DJ72" s="81"/>
      <c r="DK72" s="82"/>
      <c r="DL72" s="81"/>
      <c r="DM72" s="56"/>
      <c r="DN72" s="56"/>
      <c r="DO72" s="56"/>
      <c r="DP72" s="57"/>
    </row>
    <row r="73" spans="1:120" s="58" customFormat="1" ht="7.5" customHeight="1">
      <c r="A73" s="55"/>
      <c r="B73" s="52"/>
      <c r="C73" s="52"/>
      <c r="D73" s="52"/>
      <c r="E73" s="52"/>
      <c r="F73" s="52"/>
      <c r="G73" s="52"/>
      <c r="H73" s="52"/>
      <c r="I73" s="52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7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49"/>
      <c r="BZ73" s="49"/>
      <c r="CA73" s="49"/>
      <c r="CB73" s="189"/>
      <c r="CC73" s="190"/>
      <c r="CD73" s="191"/>
      <c r="CE73" s="189"/>
      <c r="CF73" s="190"/>
      <c r="CG73" s="191"/>
      <c r="CH73" s="115"/>
      <c r="CI73" s="115"/>
      <c r="CJ73" s="189"/>
      <c r="CK73" s="190"/>
      <c r="CL73" s="191"/>
      <c r="CM73" s="189"/>
      <c r="CN73" s="190"/>
      <c r="CO73" s="191"/>
      <c r="CP73" s="115"/>
      <c r="CQ73" s="115"/>
      <c r="CR73" s="189"/>
      <c r="CS73" s="190"/>
      <c r="CT73" s="191"/>
      <c r="CU73" s="189"/>
      <c r="CV73" s="190"/>
      <c r="CW73" s="191"/>
      <c r="CX73" s="189"/>
      <c r="CY73" s="190"/>
      <c r="CZ73" s="191"/>
      <c r="DA73" s="189"/>
      <c r="DB73" s="190"/>
      <c r="DC73" s="191"/>
      <c r="DD73" s="60"/>
      <c r="DF73" s="81"/>
      <c r="DG73" s="81"/>
      <c r="DH73" s="81"/>
      <c r="DI73" s="81"/>
      <c r="DJ73" s="81"/>
      <c r="DK73" s="82"/>
      <c r="DL73" s="81"/>
      <c r="DM73" s="56"/>
      <c r="DN73" s="56"/>
      <c r="DO73" s="56"/>
      <c r="DP73" s="57"/>
    </row>
    <row r="74" spans="1:120" s="58" customFormat="1" ht="7.5" customHeight="1">
      <c r="A74" s="55"/>
      <c r="B74" s="52"/>
      <c r="C74" s="52"/>
      <c r="D74" s="52"/>
      <c r="E74" s="52"/>
      <c r="F74" s="52"/>
      <c r="G74" s="52"/>
      <c r="H74" s="52"/>
      <c r="I74" s="52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7"/>
      <c r="BG74" s="170" t="s">
        <v>96</v>
      </c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52"/>
      <c r="BS74" s="60"/>
      <c r="BT74" s="49"/>
      <c r="BU74" s="49"/>
      <c r="BV74" s="49"/>
      <c r="BW74" s="49"/>
      <c r="BX74" s="49"/>
      <c r="BY74" s="49"/>
      <c r="BZ74" s="49"/>
      <c r="CA74" s="49"/>
      <c r="CB74" s="192"/>
      <c r="CC74" s="193"/>
      <c r="CD74" s="194"/>
      <c r="CE74" s="192"/>
      <c r="CF74" s="193"/>
      <c r="CG74" s="194"/>
      <c r="CH74" s="115"/>
      <c r="CI74" s="115"/>
      <c r="CJ74" s="192"/>
      <c r="CK74" s="193"/>
      <c r="CL74" s="194"/>
      <c r="CM74" s="192"/>
      <c r="CN74" s="193"/>
      <c r="CO74" s="194"/>
      <c r="CP74" s="115"/>
      <c r="CQ74" s="115"/>
      <c r="CR74" s="192"/>
      <c r="CS74" s="193"/>
      <c r="CT74" s="194"/>
      <c r="CU74" s="192"/>
      <c r="CV74" s="193"/>
      <c r="CW74" s="194"/>
      <c r="CX74" s="192"/>
      <c r="CY74" s="193"/>
      <c r="CZ74" s="194"/>
      <c r="DA74" s="192"/>
      <c r="DB74" s="193"/>
      <c r="DC74" s="194"/>
      <c r="DD74" s="52"/>
      <c r="DF74" s="81"/>
      <c r="DG74" s="81"/>
      <c r="DH74" s="81"/>
      <c r="DI74" s="81"/>
      <c r="DJ74" s="81"/>
      <c r="DK74" s="82"/>
      <c r="DL74" s="81"/>
      <c r="DM74" s="56"/>
      <c r="DN74" s="56"/>
      <c r="DO74" s="56"/>
      <c r="DP74" s="57"/>
    </row>
    <row r="75" spans="1:120" s="61" customFormat="1" ht="7.5" customHeight="1">
      <c r="A75" s="59"/>
      <c r="BE75" s="62"/>
      <c r="BF75" s="6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F75" s="63"/>
      <c r="DG75" s="63"/>
      <c r="DH75" s="63"/>
      <c r="DI75" s="60"/>
      <c r="DJ75" s="60"/>
      <c r="DK75" s="59"/>
      <c r="DL75" s="60"/>
      <c r="DM75" s="60"/>
      <c r="DN75" s="60"/>
      <c r="DO75" s="60"/>
      <c r="DP75" s="62"/>
    </row>
    <row r="76" spans="1:120" s="61" customFormat="1" ht="7.5" customHeight="1">
      <c r="A76" s="59"/>
      <c r="BE76" s="62"/>
      <c r="BF76" s="60"/>
      <c r="DF76" s="63"/>
      <c r="DG76" s="63"/>
      <c r="DH76" s="63"/>
      <c r="DI76" s="60"/>
      <c r="DJ76" s="49"/>
      <c r="DK76" s="50"/>
      <c r="DL76" s="49"/>
      <c r="DM76" s="60"/>
      <c r="DN76" s="60"/>
      <c r="DO76" s="60"/>
      <c r="DP76" s="62"/>
    </row>
    <row r="77" spans="1:120" s="61" customFormat="1" ht="7.5" customHeight="1">
      <c r="A77" s="59"/>
      <c r="BE77" s="62"/>
      <c r="BF77" s="60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64"/>
      <c r="CC77" s="64"/>
      <c r="CD77" s="64"/>
      <c r="CE77" s="64"/>
      <c r="CF77" s="64"/>
      <c r="CG77" s="64"/>
      <c r="CH77" s="64"/>
      <c r="CI77" s="64"/>
      <c r="CJ77" s="64"/>
      <c r="CK77" s="60"/>
      <c r="CL77" s="49"/>
      <c r="CM77" s="49"/>
      <c r="CN77" s="49"/>
      <c r="CO77" s="60"/>
      <c r="CP77" s="60"/>
      <c r="CQ77" s="60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0"/>
      <c r="DJ77" s="49"/>
      <c r="DK77" s="50"/>
      <c r="DL77" s="49"/>
      <c r="DM77" s="60"/>
      <c r="DN77" s="60"/>
      <c r="DO77" s="60"/>
      <c r="DP77" s="62"/>
    </row>
    <row r="78" spans="1:120" s="61" customFormat="1" ht="15" customHeight="1">
      <c r="A78" s="5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62"/>
      <c r="BF78" s="60"/>
      <c r="BG78" s="200" t="s">
        <v>82</v>
      </c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185"/>
      <c r="CB78" s="177"/>
      <c r="CC78" s="178"/>
      <c r="CD78" s="179"/>
      <c r="CE78" s="177"/>
      <c r="CF78" s="178"/>
      <c r="CG78" s="179"/>
      <c r="CH78" s="177"/>
      <c r="CI78" s="178"/>
      <c r="CJ78" s="179"/>
      <c r="CK78" s="177"/>
      <c r="CL78" s="178"/>
      <c r="CM78" s="179"/>
      <c r="CN78" s="177"/>
      <c r="CO78" s="178"/>
      <c r="CP78" s="179"/>
      <c r="CQ78" s="177"/>
      <c r="CR78" s="178"/>
      <c r="CS78" s="179"/>
      <c r="CT78" s="177"/>
      <c r="CU78" s="178"/>
      <c r="CV78" s="179"/>
      <c r="CW78" s="177"/>
      <c r="CX78" s="178"/>
      <c r="CY78" s="179"/>
      <c r="CZ78" s="177"/>
      <c r="DA78" s="178"/>
      <c r="DB78" s="179"/>
      <c r="DC78" s="177"/>
      <c r="DD78" s="178"/>
      <c r="DE78" s="179"/>
      <c r="DF78" s="177"/>
      <c r="DG78" s="178"/>
      <c r="DH78" s="179"/>
      <c r="DI78" s="60"/>
      <c r="DJ78" s="49"/>
      <c r="DK78" s="50"/>
      <c r="DL78" s="49"/>
      <c r="DM78" s="60"/>
      <c r="DN78" s="60"/>
      <c r="DO78" s="60"/>
      <c r="DP78" s="62"/>
    </row>
    <row r="79" spans="1:120" s="61" customFormat="1" ht="7.5" customHeight="1">
      <c r="A79" s="59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62"/>
      <c r="BF79" s="60"/>
      <c r="DE79" s="60"/>
      <c r="DF79" s="60"/>
      <c r="DG79" s="60"/>
      <c r="DH79" s="60"/>
      <c r="DI79" s="60"/>
      <c r="DJ79" s="60"/>
      <c r="DK79" s="59"/>
      <c r="DL79" s="60"/>
      <c r="DM79" s="60"/>
      <c r="DN79" s="60"/>
      <c r="DO79" s="60"/>
      <c r="DP79" s="62"/>
    </row>
    <row r="80" spans="1:120" s="61" customFormat="1" ht="7.5" customHeight="1">
      <c r="A80" s="59"/>
      <c r="U80" s="224" t="s">
        <v>97</v>
      </c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62"/>
      <c r="BF80" s="60"/>
      <c r="DE80" s="60"/>
      <c r="DF80" s="60"/>
      <c r="DG80" s="60"/>
      <c r="DH80" s="60"/>
      <c r="DI80" s="60"/>
      <c r="DJ80" s="60"/>
      <c r="DK80" s="59"/>
      <c r="DL80" s="60"/>
      <c r="DM80" s="60"/>
      <c r="DN80" s="60"/>
      <c r="DO80" s="60"/>
      <c r="DP80" s="62"/>
    </row>
    <row r="81" spans="1:120" s="61" customFormat="1" ht="7.5" customHeight="1">
      <c r="A81" s="59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6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10"/>
      <c r="CM81" s="110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60"/>
      <c r="DK81" s="59"/>
      <c r="DL81" s="60"/>
      <c r="DM81" s="60"/>
      <c r="DN81" s="60"/>
      <c r="DO81" s="60"/>
      <c r="DP81" s="62"/>
    </row>
    <row r="82" spans="1:120" s="61" customFormat="1" ht="7.5" customHeight="1">
      <c r="A82" s="59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62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09"/>
      <c r="CM82" s="109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60"/>
      <c r="DK82" s="59"/>
      <c r="DL82" s="60"/>
      <c r="DM82" s="60"/>
      <c r="DN82" s="60"/>
      <c r="DO82" s="60"/>
      <c r="DP82" s="62"/>
    </row>
    <row r="83" spans="1:120" s="114" customFormat="1" ht="8.25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223" t="s">
        <v>98</v>
      </c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113"/>
      <c r="BF83" s="112"/>
      <c r="BG83" s="198" t="s">
        <v>17</v>
      </c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12"/>
      <c r="CM83" s="112"/>
      <c r="CN83" s="198" t="s">
        <v>18</v>
      </c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12"/>
      <c r="DK83" s="111"/>
      <c r="DL83" s="112"/>
      <c r="DM83" s="112"/>
      <c r="DN83" s="112"/>
      <c r="DO83" s="112"/>
      <c r="DP83" s="113"/>
    </row>
    <row r="84" spans="1:120" s="61" customFormat="1" ht="12.75">
      <c r="A84" s="59"/>
      <c r="B84" s="166"/>
      <c r="C84" s="166"/>
      <c r="D84" s="166"/>
      <c r="E84" s="166"/>
      <c r="F84" s="166"/>
      <c r="G84" s="166"/>
      <c r="H84" s="166"/>
      <c r="I84" s="16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60"/>
      <c r="W84" s="167"/>
      <c r="X84" s="167"/>
      <c r="Y84" s="167"/>
      <c r="Z84" s="167"/>
      <c r="AA84" s="167"/>
      <c r="AB84" s="60"/>
      <c r="AC84" s="49"/>
      <c r="AD84" s="49"/>
      <c r="AE84" s="49"/>
      <c r="AF84" s="49"/>
      <c r="AG84" s="49"/>
      <c r="AH84" s="49"/>
      <c r="AI84" s="60"/>
      <c r="AJ84" s="60"/>
      <c r="AK84" s="49"/>
      <c r="AL84" s="49"/>
      <c r="AM84" s="49"/>
      <c r="AN84" s="49"/>
      <c r="AO84" s="49"/>
      <c r="AP84" s="49"/>
      <c r="AQ84" s="60"/>
      <c r="AR84" s="60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62"/>
      <c r="BF84" s="60"/>
      <c r="BG84" s="60"/>
      <c r="BH84" s="60"/>
      <c r="BI84" s="60"/>
      <c r="BJ84" s="60"/>
      <c r="DI84" s="168"/>
      <c r="DJ84" s="168"/>
      <c r="DK84" s="169"/>
      <c r="DL84" s="168"/>
      <c r="DM84" s="60"/>
      <c r="DN84" s="60"/>
      <c r="DO84" s="60"/>
      <c r="DP84" s="62"/>
    </row>
    <row r="85" spans="1:120" s="61" customFormat="1" ht="12.7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59"/>
      <c r="DL85" s="60"/>
      <c r="DM85" s="60"/>
      <c r="DN85" s="60"/>
      <c r="DO85" s="60"/>
      <c r="DP85" s="62"/>
    </row>
    <row r="86" spans="1:120" s="61" customFormat="1" ht="16.5" customHeight="1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59"/>
      <c r="DL86" s="60"/>
      <c r="DM86" s="60"/>
      <c r="DN86" s="60"/>
      <c r="DO86" s="60"/>
      <c r="DP86" s="62"/>
    </row>
    <row r="87" spans="1:120" s="61" customFormat="1" ht="15" customHeight="1">
      <c r="A87" s="83"/>
      <c r="B87" s="84"/>
      <c r="C87" s="8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3"/>
      <c r="DL87" s="74"/>
      <c r="DM87" s="74"/>
      <c r="DN87" s="84"/>
      <c r="DO87" s="84"/>
      <c r="DP87" s="85"/>
    </row>
  </sheetData>
  <mergeCells count="152">
    <mergeCell ref="U83:BD83"/>
    <mergeCell ref="U80:BD80"/>
    <mergeCell ref="U78:BD79"/>
    <mergeCell ref="U81:BD82"/>
    <mergeCell ref="T64:BD64"/>
    <mergeCell ref="T65:BD65"/>
    <mergeCell ref="B63:S64"/>
    <mergeCell ref="AV67:AX68"/>
    <mergeCell ref="AY67:BA68"/>
    <mergeCell ref="BB67:BD68"/>
    <mergeCell ref="AS67:AU68"/>
    <mergeCell ref="B67:I68"/>
    <mergeCell ref="J69:U70"/>
    <mergeCell ref="AF67:AH68"/>
    <mergeCell ref="AK67:AM68"/>
    <mergeCell ref="AN67:AP68"/>
    <mergeCell ref="J67:U68"/>
    <mergeCell ref="W67:AA68"/>
    <mergeCell ref="AC67:AE68"/>
    <mergeCell ref="AV58:AX59"/>
    <mergeCell ref="AY58:BA59"/>
    <mergeCell ref="BB58:BD59"/>
    <mergeCell ref="J60:U61"/>
    <mergeCell ref="AF58:AH59"/>
    <mergeCell ref="AK58:AM59"/>
    <mergeCell ref="AN58:AP59"/>
    <mergeCell ref="AS58:AU59"/>
    <mergeCell ref="AS34:AU35"/>
    <mergeCell ref="B58:I59"/>
    <mergeCell ref="J58:U59"/>
    <mergeCell ref="W58:AA59"/>
    <mergeCell ref="AC58:AE59"/>
    <mergeCell ref="B30:DI30"/>
    <mergeCell ref="B31:DI31"/>
    <mergeCell ref="BN34:BP35"/>
    <mergeCell ref="BH34:BJ35"/>
    <mergeCell ref="BK34:BM35"/>
    <mergeCell ref="BE34:BG35"/>
    <mergeCell ref="B34:AP35"/>
    <mergeCell ref="AV34:AX35"/>
    <mergeCell ref="AY34:BA35"/>
    <mergeCell ref="BB34:BD35"/>
    <mergeCell ref="AV2:AX3"/>
    <mergeCell ref="BB2:BD3"/>
    <mergeCell ref="AY2:BA3"/>
    <mergeCell ref="S25:CP25"/>
    <mergeCell ref="S24:CP24"/>
    <mergeCell ref="AS2:AU3"/>
    <mergeCell ref="AE2:AL3"/>
    <mergeCell ref="AE5:AL6"/>
    <mergeCell ref="AM5:AO6"/>
    <mergeCell ref="BE2:BG3"/>
    <mergeCell ref="BH2:BJ3"/>
    <mergeCell ref="BH5:BJ6"/>
    <mergeCell ref="BB5:BD6"/>
    <mergeCell ref="BE5:BG6"/>
    <mergeCell ref="BT2:BV3"/>
    <mergeCell ref="AP5:AR6"/>
    <mergeCell ref="AS5:AU6"/>
    <mergeCell ref="BK5:BM6"/>
    <mergeCell ref="AV5:AX6"/>
    <mergeCell ref="AY5:BA6"/>
    <mergeCell ref="BK2:BM3"/>
    <mergeCell ref="BN2:BP3"/>
    <mergeCell ref="BN5:BS6"/>
    <mergeCell ref="BQ2:BS3"/>
    <mergeCell ref="BT5:BV6"/>
    <mergeCell ref="BW5:BY6"/>
    <mergeCell ref="BZ5:CB6"/>
    <mergeCell ref="CB19:CV20"/>
    <mergeCell ref="A11:DI11"/>
    <mergeCell ref="DG20:DI21"/>
    <mergeCell ref="CX20:CZ21"/>
    <mergeCell ref="D1:X6"/>
    <mergeCell ref="AM2:AO3"/>
    <mergeCell ref="AP2:AR3"/>
    <mergeCell ref="DA20:DC21"/>
    <mergeCell ref="DD20:DF21"/>
    <mergeCell ref="CB21:CV22"/>
    <mergeCell ref="B19:K20"/>
    <mergeCell ref="M20:O21"/>
    <mergeCell ref="P20:R21"/>
    <mergeCell ref="S20:U21"/>
    <mergeCell ref="AT20:AV21"/>
    <mergeCell ref="B21:K22"/>
    <mergeCell ref="CX24:CZ24"/>
    <mergeCell ref="DA24:DC24"/>
    <mergeCell ref="DD24:DF24"/>
    <mergeCell ref="DG24:DI24"/>
    <mergeCell ref="O56:BD56"/>
    <mergeCell ref="B43:AE44"/>
    <mergeCell ref="AF43:AH44"/>
    <mergeCell ref="AI43:AK44"/>
    <mergeCell ref="AL43:AN44"/>
    <mergeCell ref="O55:BD55"/>
    <mergeCell ref="AP43:BF44"/>
    <mergeCell ref="BG55:DI55"/>
    <mergeCell ref="DF59:DH60"/>
    <mergeCell ref="BG59:BL60"/>
    <mergeCell ref="BG56:DI56"/>
    <mergeCell ref="CJ58:DD61"/>
    <mergeCell ref="DA73:DC74"/>
    <mergeCell ref="BG74:BQ75"/>
    <mergeCell ref="BN59:BP60"/>
    <mergeCell ref="BV59:CD60"/>
    <mergeCell ref="CF59:CH60"/>
    <mergeCell ref="BG83:CK83"/>
    <mergeCell ref="CN83:DI83"/>
    <mergeCell ref="CN78:CP78"/>
    <mergeCell ref="CQ78:CS78"/>
    <mergeCell ref="CT78:CV78"/>
    <mergeCell ref="BG78:CA78"/>
    <mergeCell ref="CB78:CD78"/>
    <mergeCell ref="DF78:DH78"/>
    <mergeCell ref="BG81:CK82"/>
    <mergeCell ref="CN81:DI82"/>
    <mergeCell ref="CZ78:DB78"/>
    <mergeCell ref="DC78:DE78"/>
    <mergeCell ref="CE78:CG78"/>
    <mergeCell ref="CH78:CJ78"/>
    <mergeCell ref="CK78:CM78"/>
    <mergeCell ref="CR73:CT74"/>
    <mergeCell ref="CU73:CW74"/>
    <mergeCell ref="BG72:BX73"/>
    <mergeCell ref="CW78:CY78"/>
    <mergeCell ref="CX73:CZ74"/>
    <mergeCell ref="CB73:CD74"/>
    <mergeCell ref="CE73:CG74"/>
    <mergeCell ref="CJ73:CL74"/>
    <mergeCell ref="CM73:CO74"/>
    <mergeCell ref="BG66:CI67"/>
    <mergeCell ref="BG68:CI69"/>
    <mergeCell ref="BQ63:BS63"/>
    <mergeCell ref="BU63:CD63"/>
    <mergeCell ref="BK63:BM63"/>
    <mergeCell ref="BN63:BP63"/>
    <mergeCell ref="BG63:BI63"/>
    <mergeCell ref="CS43:CU44"/>
    <mergeCell ref="CV43:CX44"/>
    <mergeCell ref="CZ43:DI44"/>
    <mergeCell ref="BL44:CO45"/>
    <mergeCell ref="BI42:CO43"/>
    <mergeCell ref="CD2:DI8"/>
    <mergeCell ref="AC19:AR22"/>
    <mergeCell ref="CJ67:CL68"/>
    <mergeCell ref="CM67:CO68"/>
    <mergeCell ref="CP67:CR68"/>
    <mergeCell ref="CS67:DA68"/>
    <mergeCell ref="B27:DI27"/>
    <mergeCell ref="B28:DI28"/>
    <mergeCell ref="CP43:CR44"/>
    <mergeCell ref="AR39:DI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6"/>
      <c r="DK1" s="46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6"/>
      <c r="Z2" s="6"/>
      <c r="AA2" s="6"/>
      <c r="AB2" s="7"/>
      <c r="AC2" s="7"/>
      <c r="AD2" s="7"/>
      <c r="AE2" s="217" t="s">
        <v>26</v>
      </c>
      <c r="AF2" s="217"/>
      <c r="AG2" s="217"/>
      <c r="AH2" s="217"/>
      <c r="AI2" s="217"/>
      <c r="AJ2" s="217"/>
      <c r="AK2" s="217"/>
      <c r="AL2" s="218"/>
      <c r="AM2" s="164">
        <f>IF(ISBLANK(Лист1!AM2),"",Лист1!AM2)</f>
      </c>
      <c r="AN2" s="204"/>
      <c r="AO2" s="205"/>
      <c r="AP2" s="164">
        <f>IF(ISBLANK(Лист1!AP2),"",Лист1!AP2)</f>
      </c>
      <c r="AQ2" s="204"/>
      <c r="AR2" s="205"/>
      <c r="AS2" s="164">
        <f>IF(ISBLANK(Лист1!AS2),"",Лист1!AS2)</f>
      </c>
      <c r="AT2" s="204"/>
      <c r="AU2" s="205"/>
      <c r="AV2" s="164">
        <f>IF(ISBLANK(Лист1!AV2),"",Лист1!AV2)</f>
      </c>
      <c r="AW2" s="204"/>
      <c r="AX2" s="205"/>
      <c r="AY2" s="164">
        <f>IF(ISBLANK(Лист1!AY2),"",Лист1!AY2)</f>
      </c>
      <c r="AZ2" s="204"/>
      <c r="BA2" s="205"/>
      <c r="BB2" s="164">
        <f>IF(ISBLANK(Лист1!BB2),"",Лист1!BB2)</f>
      </c>
      <c r="BC2" s="204"/>
      <c r="BD2" s="205"/>
      <c r="BE2" s="164">
        <f>IF(ISBLANK(Лист1!BE2),"",Лист1!BE2)</f>
      </c>
      <c r="BF2" s="204"/>
      <c r="BG2" s="205"/>
      <c r="BH2" s="164">
        <f>IF(ISBLANK(Лист1!BH2),"",Лист1!BH2)</f>
      </c>
      <c r="BI2" s="204"/>
      <c r="BJ2" s="205"/>
      <c r="BK2" s="164">
        <f>IF(ISBLANK(Лист1!BK2),"",Лист1!BK2)</f>
      </c>
      <c r="BL2" s="204"/>
      <c r="BM2" s="205"/>
      <c r="BN2" s="164">
        <f>IF(ISBLANK(Лист1!BN2),"",Лист1!BN2)</f>
      </c>
      <c r="BO2" s="204"/>
      <c r="BP2" s="205"/>
      <c r="BQ2" s="164">
        <f>IF(ISBLANK(Лист1!BQ2),"",Лист1!BQ2)</f>
      </c>
      <c r="BR2" s="204"/>
      <c r="BS2" s="205"/>
      <c r="BT2" s="164">
        <f>IF(ISBLANK(Лист1!BT2),"",Лист1!BT2)</f>
      </c>
      <c r="BU2" s="204"/>
      <c r="BV2" s="20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7"/>
      <c r="DK2" s="47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7"/>
      <c r="Z3" s="7"/>
      <c r="AA3" s="7"/>
      <c r="AB3" s="7"/>
      <c r="AC3" s="7"/>
      <c r="AD3" s="7"/>
      <c r="AE3" s="217"/>
      <c r="AF3" s="217"/>
      <c r="AG3" s="217"/>
      <c r="AH3" s="217"/>
      <c r="AI3" s="217"/>
      <c r="AJ3" s="217"/>
      <c r="AK3" s="217"/>
      <c r="AL3" s="218"/>
      <c r="AM3" s="206"/>
      <c r="AN3" s="207"/>
      <c r="AO3" s="208"/>
      <c r="AP3" s="206"/>
      <c r="AQ3" s="207"/>
      <c r="AR3" s="208"/>
      <c r="AS3" s="206"/>
      <c r="AT3" s="207"/>
      <c r="AU3" s="208"/>
      <c r="AV3" s="206"/>
      <c r="AW3" s="207"/>
      <c r="AX3" s="208"/>
      <c r="AY3" s="206"/>
      <c r="AZ3" s="207"/>
      <c r="BA3" s="208"/>
      <c r="BB3" s="206"/>
      <c r="BC3" s="207"/>
      <c r="BD3" s="208"/>
      <c r="BE3" s="206"/>
      <c r="BF3" s="207"/>
      <c r="BG3" s="208"/>
      <c r="BH3" s="206"/>
      <c r="BI3" s="207"/>
      <c r="BJ3" s="208"/>
      <c r="BK3" s="206"/>
      <c r="BL3" s="207"/>
      <c r="BM3" s="208"/>
      <c r="BN3" s="206"/>
      <c r="BO3" s="207"/>
      <c r="BP3" s="208"/>
      <c r="BQ3" s="206"/>
      <c r="BR3" s="207"/>
      <c r="BS3" s="208"/>
      <c r="BT3" s="206"/>
      <c r="BU3" s="207"/>
      <c r="BV3" s="20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7"/>
      <c r="DK3" s="47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7"/>
      <c r="DK4" s="47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7"/>
      <c r="Z5" s="7"/>
      <c r="AA5" s="7"/>
      <c r="AB5" s="7"/>
      <c r="AC5" s="7"/>
      <c r="AD5" s="7"/>
      <c r="AE5" s="217" t="s">
        <v>0</v>
      </c>
      <c r="AF5" s="217"/>
      <c r="AG5" s="217"/>
      <c r="AH5" s="217"/>
      <c r="AI5" s="217"/>
      <c r="AJ5" s="217"/>
      <c r="AK5" s="217"/>
      <c r="AL5" s="218"/>
      <c r="AM5" s="164">
        <f>IF(ISBLANK(Лист1!AM5),"",Лист1!AM5)</f>
      </c>
      <c r="AN5" s="204"/>
      <c r="AO5" s="205"/>
      <c r="AP5" s="164">
        <f>IF(ISBLANK(Лист1!AP5),"",Лист1!AP5)</f>
      </c>
      <c r="AQ5" s="204"/>
      <c r="AR5" s="205"/>
      <c r="AS5" s="164">
        <f>IF(ISBLANK(Лист1!AS5),"",Лист1!AS5)</f>
      </c>
      <c r="AT5" s="204"/>
      <c r="AU5" s="205"/>
      <c r="AV5" s="164">
        <f>IF(ISBLANK(Лист1!AV5),"",Лист1!AV5)</f>
      </c>
      <c r="AW5" s="204"/>
      <c r="AX5" s="205"/>
      <c r="AY5" s="164">
        <f>IF(ISBLANK(Лист1!AY5),"",Лист1!AY5)</f>
      </c>
      <c r="AZ5" s="204"/>
      <c r="BA5" s="205"/>
      <c r="BB5" s="164">
        <f>IF(ISBLANK(Лист1!BB5),"",Лист1!BB5)</f>
      </c>
      <c r="BC5" s="204"/>
      <c r="BD5" s="205"/>
      <c r="BE5" s="164">
        <f>IF(ISBLANK(Лист1!BE5),"",Лист1!BE5)</f>
      </c>
      <c r="BF5" s="204"/>
      <c r="BG5" s="205"/>
      <c r="BH5" s="164">
        <f>IF(ISBLANK(Лист1!BH5),"",Лист1!BH5)</f>
      </c>
      <c r="BI5" s="204"/>
      <c r="BJ5" s="205"/>
      <c r="BK5" s="164">
        <f>IF(ISBLANK(Лист1!BK5),"",Лист1!BK5)</f>
      </c>
      <c r="BL5" s="204"/>
      <c r="BM5" s="205"/>
      <c r="BN5" s="243" t="s">
        <v>1</v>
      </c>
      <c r="BO5" s="244"/>
      <c r="BP5" s="244"/>
      <c r="BQ5" s="244"/>
      <c r="BR5" s="244"/>
      <c r="BS5" s="245"/>
      <c r="BT5" s="164"/>
      <c r="BU5" s="204"/>
      <c r="BV5" s="205"/>
      <c r="BW5" s="164"/>
      <c r="BX5" s="204"/>
      <c r="BY5" s="205"/>
      <c r="BZ5" s="164"/>
      <c r="CA5" s="204"/>
      <c r="CB5" s="205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7"/>
      <c r="DK5" s="47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7"/>
      <c r="Z6" s="7"/>
      <c r="AA6" s="7"/>
      <c r="AB6" s="7"/>
      <c r="AC6" s="7"/>
      <c r="AD6" s="7"/>
      <c r="AE6" s="217"/>
      <c r="AF6" s="217"/>
      <c r="AG6" s="217"/>
      <c r="AH6" s="217"/>
      <c r="AI6" s="217"/>
      <c r="AJ6" s="217"/>
      <c r="AK6" s="217"/>
      <c r="AL6" s="218"/>
      <c r="AM6" s="206"/>
      <c r="AN6" s="207"/>
      <c r="AO6" s="208"/>
      <c r="AP6" s="206"/>
      <c r="AQ6" s="207"/>
      <c r="AR6" s="208"/>
      <c r="AS6" s="206"/>
      <c r="AT6" s="207"/>
      <c r="AU6" s="208"/>
      <c r="AV6" s="206"/>
      <c r="AW6" s="207"/>
      <c r="AX6" s="208"/>
      <c r="AY6" s="206"/>
      <c r="AZ6" s="207"/>
      <c r="BA6" s="208"/>
      <c r="BB6" s="206"/>
      <c r="BC6" s="207"/>
      <c r="BD6" s="208"/>
      <c r="BE6" s="206"/>
      <c r="BF6" s="207"/>
      <c r="BG6" s="208"/>
      <c r="BH6" s="206"/>
      <c r="BI6" s="207"/>
      <c r="BJ6" s="208"/>
      <c r="BK6" s="206"/>
      <c r="BL6" s="207"/>
      <c r="BM6" s="208"/>
      <c r="BN6" s="243"/>
      <c r="BO6" s="244"/>
      <c r="BP6" s="244"/>
      <c r="BQ6" s="244"/>
      <c r="BR6" s="244"/>
      <c r="BS6" s="245"/>
      <c r="BT6" s="206"/>
      <c r="BU6" s="207"/>
      <c r="BV6" s="208"/>
      <c r="BW6" s="206"/>
      <c r="BX6" s="207"/>
      <c r="BY6" s="208"/>
      <c r="BZ6" s="206"/>
      <c r="CA6" s="207"/>
      <c r="CB6" s="208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7"/>
      <c r="DK6" s="47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7"/>
      <c r="DK7" s="47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7"/>
      <c r="DK8" s="47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38</v>
      </c>
      <c r="DJ9" s="25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28</v>
      </c>
      <c r="DJ10" s="25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18"/>
      <c r="DL11" s="19"/>
      <c r="DM11" s="19"/>
      <c r="DN11" s="19"/>
      <c r="DO11" s="19"/>
      <c r="DP11" s="20"/>
    </row>
    <row r="12" spans="1:120" s="29" customFormat="1" ht="15.75">
      <c r="A12" s="236" t="s">
        <v>77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8"/>
      <c r="DK12" s="35"/>
      <c r="DL12" s="36"/>
      <c r="DM12" s="36"/>
      <c r="DN12" s="36"/>
      <c r="DO12" s="36"/>
      <c r="DP12" s="37"/>
    </row>
    <row r="13" spans="1:120" s="29" customFormat="1" ht="15.75">
      <c r="A13" s="236" t="s">
        <v>56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8"/>
      <c r="DK13" s="35"/>
      <c r="DL13" s="36"/>
      <c r="DM13" s="36"/>
      <c r="DN13" s="36"/>
      <c r="DO13" s="36"/>
      <c r="DP13" s="37"/>
    </row>
    <row r="14" spans="1:120" s="29" customFormat="1" ht="15.75">
      <c r="A14" s="236" t="s">
        <v>54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8"/>
      <c r="DK14" s="35"/>
      <c r="DL14" s="36"/>
      <c r="DM14" s="36"/>
      <c r="DN14" s="36"/>
      <c r="DO14" s="36"/>
      <c r="DP14" s="37"/>
    </row>
    <row r="15" spans="1:120" s="21" customFormat="1" ht="14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  <c r="DK15" s="18"/>
      <c r="DL15" s="19"/>
      <c r="DM15" s="19"/>
      <c r="DN15" s="19"/>
      <c r="DO15" s="19"/>
      <c r="DP15" s="20"/>
    </row>
    <row r="16" spans="1:120" s="133" customFormat="1" ht="11.25">
      <c r="A16" s="130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9" t="s">
        <v>6</v>
      </c>
      <c r="AS16" s="229"/>
      <c r="AT16" s="229"/>
      <c r="AU16" s="229"/>
      <c r="AV16" s="229"/>
      <c r="AW16" s="229"/>
      <c r="AX16" s="229"/>
      <c r="AY16" s="229"/>
      <c r="AZ16" s="229"/>
      <c r="BA16" s="229"/>
      <c r="BB16" s="228" t="s">
        <v>78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132"/>
      <c r="DK16" s="130"/>
      <c r="DL16" s="131"/>
      <c r="DM16" s="131"/>
      <c r="DN16" s="131"/>
      <c r="DO16" s="131"/>
      <c r="DP16" s="132"/>
    </row>
    <row r="17" spans="1:120" s="133" customFormat="1" ht="11.25">
      <c r="A17" s="130"/>
      <c r="B17" s="229" t="s">
        <v>22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 t="s">
        <v>27</v>
      </c>
      <c r="AS17" s="229"/>
      <c r="AT17" s="229"/>
      <c r="AU17" s="229"/>
      <c r="AV17" s="229"/>
      <c r="AW17" s="229"/>
      <c r="AX17" s="229"/>
      <c r="AY17" s="229"/>
      <c r="AZ17" s="229"/>
      <c r="BA17" s="229"/>
      <c r="BB17" s="229" t="s">
        <v>29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132"/>
      <c r="DK17" s="130"/>
      <c r="DL17" s="131"/>
      <c r="DM17" s="131"/>
      <c r="DN17" s="131"/>
      <c r="DO17" s="131"/>
      <c r="DP17" s="132"/>
    </row>
    <row r="18" spans="1:120" s="21" customFormat="1" ht="1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20"/>
      <c r="DK18" s="18"/>
      <c r="DL18" s="19"/>
      <c r="DM18" s="19"/>
      <c r="DN18" s="19"/>
      <c r="DO18" s="19"/>
      <c r="DP18" s="20"/>
    </row>
    <row r="19" spans="1:120" ht="15" customHeight="1" thickBot="1">
      <c r="A19" s="8"/>
      <c r="B19" s="7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15" t="s">
        <v>23</v>
      </c>
      <c r="AU19" s="215"/>
      <c r="AV19" s="215"/>
      <c r="AW19" s="215"/>
      <c r="AX19" s="215"/>
      <c r="AY19" s="215"/>
      <c r="AZ19" s="7"/>
      <c r="BA19" s="7"/>
      <c r="BB19" s="230"/>
      <c r="BC19" s="231"/>
      <c r="BD19" s="232"/>
      <c r="BE19" s="230"/>
      <c r="BF19" s="231"/>
      <c r="BG19" s="232"/>
      <c r="BH19" s="230"/>
      <c r="BI19" s="231"/>
      <c r="BJ19" s="232"/>
      <c r="BK19" s="230"/>
      <c r="BL19" s="231"/>
      <c r="BM19" s="232"/>
      <c r="BN19" s="230"/>
      <c r="BO19" s="231"/>
      <c r="BP19" s="232"/>
      <c r="BQ19" s="230"/>
      <c r="BR19" s="231"/>
      <c r="BS19" s="232"/>
      <c r="BT19" s="230"/>
      <c r="BU19" s="231"/>
      <c r="BV19" s="232"/>
      <c r="BW19" s="230"/>
      <c r="BX19" s="231"/>
      <c r="BY19" s="232"/>
      <c r="BZ19" s="230"/>
      <c r="CA19" s="231"/>
      <c r="CB19" s="232"/>
      <c r="CC19" s="230"/>
      <c r="CD19" s="231"/>
      <c r="CE19" s="232"/>
      <c r="CF19" s="230"/>
      <c r="CG19" s="231"/>
      <c r="CH19" s="232"/>
      <c r="CI19" s="230"/>
      <c r="CJ19" s="231"/>
      <c r="CK19" s="232"/>
      <c r="CL19" s="230"/>
      <c r="CM19" s="231"/>
      <c r="CN19" s="232"/>
      <c r="CO19" s="230"/>
      <c r="CP19" s="231"/>
      <c r="CQ19" s="232"/>
      <c r="CR19" s="230"/>
      <c r="CS19" s="231"/>
      <c r="CT19" s="232"/>
      <c r="CU19" s="230"/>
      <c r="CV19" s="231"/>
      <c r="CW19" s="232"/>
      <c r="CX19" s="230"/>
      <c r="CY19" s="231"/>
      <c r="CZ19" s="232"/>
      <c r="DA19" s="230"/>
      <c r="DB19" s="231"/>
      <c r="DC19" s="232"/>
      <c r="DD19" s="230"/>
      <c r="DE19" s="231"/>
      <c r="DF19" s="232"/>
      <c r="DG19" s="230"/>
      <c r="DH19" s="231"/>
      <c r="DI19" s="232"/>
      <c r="DJ19" s="9"/>
      <c r="DK19" s="8"/>
      <c r="DL19" s="7"/>
      <c r="DM19" s="7"/>
      <c r="DN19" s="7"/>
      <c r="DO19" s="7"/>
      <c r="DP19" s="9"/>
    </row>
    <row r="20" spans="1:120" s="91" customFormat="1" ht="6" thickBo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120"/>
      <c r="AU20" s="120"/>
      <c r="AV20" s="120"/>
      <c r="AW20" s="120"/>
      <c r="AX20" s="120"/>
      <c r="AY20" s="120"/>
      <c r="AZ20" s="90"/>
      <c r="BA20" s="9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92"/>
      <c r="DK20" s="89"/>
      <c r="DL20" s="90"/>
      <c r="DM20" s="90"/>
      <c r="DN20" s="90"/>
      <c r="DO20" s="90"/>
      <c r="DP20" s="92"/>
    </row>
    <row r="21" spans="1:120" ht="15" customHeight="1" thickBot="1">
      <c r="A21" s="8"/>
      <c r="B21" s="7" t="s">
        <v>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15" t="s">
        <v>24</v>
      </c>
      <c r="AU21" s="215"/>
      <c r="AV21" s="215"/>
      <c r="AW21" s="215"/>
      <c r="AX21" s="215"/>
      <c r="AY21" s="215"/>
      <c r="AZ21" s="7"/>
      <c r="BA21" s="7"/>
      <c r="BB21" s="230"/>
      <c r="BC21" s="231"/>
      <c r="BD21" s="232"/>
      <c r="BE21" s="230"/>
      <c r="BF21" s="231"/>
      <c r="BG21" s="232"/>
      <c r="BH21" s="230"/>
      <c r="BI21" s="231"/>
      <c r="BJ21" s="232"/>
      <c r="BK21" s="230"/>
      <c r="BL21" s="231"/>
      <c r="BM21" s="232"/>
      <c r="BN21" s="230"/>
      <c r="BO21" s="231"/>
      <c r="BP21" s="232"/>
      <c r="BQ21" s="230"/>
      <c r="BR21" s="231"/>
      <c r="BS21" s="232"/>
      <c r="BT21" s="230"/>
      <c r="BU21" s="231"/>
      <c r="BV21" s="232"/>
      <c r="BW21" s="230"/>
      <c r="BX21" s="231"/>
      <c r="BY21" s="232"/>
      <c r="BZ21" s="230"/>
      <c r="CA21" s="231"/>
      <c r="CB21" s="232"/>
      <c r="CC21" s="230"/>
      <c r="CD21" s="231"/>
      <c r="CE21" s="232"/>
      <c r="CF21" s="230"/>
      <c r="CG21" s="231"/>
      <c r="CH21" s="232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9"/>
      <c r="DK21" s="8"/>
      <c r="DL21" s="7"/>
      <c r="DM21" s="7"/>
      <c r="DN21" s="7"/>
      <c r="DO21" s="7"/>
      <c r="DP21" s="9"/>
    </row>
    <row r="22" spans="1:120" s="91" customFormat="1" ht="5.2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120"/>
      <c r="AU22" s="120"/>
      <c r="AV22" s="120"/>
      <c r="AW22" s="120"/>
      <c r="AX22" s="120"/>
      <c r="AY22" s="120"/>
      <c r="AZ22" s="90"/>
      <c r="BA22" s="9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92"/>
      <c r="DK22" s="89"/>
      <c r="DL22" s="90"/>
      <c r="DM22" s="90"/>
      <c r="DN22" s="90"/>
      <c r="DO22" s="90"/>
      <c r="DP22" s="92"/>
    </row>
    <row r="23" spans="1:120" s="7" customFormat="1" ht="13.5" thickBot="1">
      <c r="A23" s="8"/>
      <c r="B23" s="239" t="s">
        <v>55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38"/>
      <c r="AU23" s="38"/>
      <c r="AV23" s="38"/>
      <c r="AW23" s="38"/>
      <c r="AX23" s="38"/>
      <c r="AY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9"/>
      <c r="DK23" s="8"/>
      <c r="DP23" s="9"/>
    </row>
    <row r="24" spans="1:120" s="7" customFormat="1" ht="15" customHeight="1" thickBot="1">
      <c r="A24" s="8"/>
      <c r="B24" s="217" t="s">
        <v>56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5" t="s">
        <v>25</v>
      </c>
      <c r="AU24" s="215"/>
      <c r="AV24" s="215"/>
      <c r="AW24" s="215"/>
      <c r="AX24" s="215"/>
      <c r="AY24" s="215"/>
      <c r="BB24" s="230"/>
      <c r="BC24" s="231"/>
      <c r="BD24" s="232"/>
      <c r="BE24" s="230"/>
      <c r="BF24" s="231"/>
      <c r="BG24" s="232"/>
      <c r="BH24" s="230"/>
      <c r="BI24" s="231"/>
      <c r="BJ24" s="232"/>
      <c r="BK24" s="230"/>
      <c r="BL24" s="231"/>
      <c r="BM24" s="232"/>
      <c r="BN24" s="230"/>
      <c r="BO24" s="231"/>
      <c r="BP24" s="232"/>
      <c r="BQ24" s="230"/>
      <c r="BR24" s="231"/>
      <c r="BS24" s="232"/>
      <c r="BT24" s="230"/>
      <c r="BU24" s="231"/>
      <c r="BV24" s="232"/>
      <c r="BW24" s="230"/>
      <c r="BX24" s="231"/>
      <c r="BY24" s="232"/>
      <c r="BZ24" s="230"/>
      <c r="CA24" s="231"/>
      <c r="CB24" s="232"/>
      <c r="CC24" s="230"/>
      <c r="CD24" s="231"/>
      <c r="CE24" s="232"/>
      <c r="CF24" s="230"/>
      <c r="CG24" s="231"/>
      <c r="CH24" s="232"/>
      <c r="CI24" s="230"/>
      <c r="CJ24" s="231"/>
      <c r="CK24" s="232"/>
      <c r="CL24" s="230"/>
      <c r="CM24" s="231"/>
      <c r="CN24" s="232"/>
      <c r="CO24" s="230"/>
      <c r="CP24" s="231"/>
      <c r="CQ24" s="232"/>
      <c r="CR24" s="230"/>
      <c r="CS24" s="231"/>
      <c r="CT24" s="232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9"/>
      <c r="DK24" s="8"/>
      <c r="DP24" s="9"/>
    </row>
    <row r="25" spans="1:120" s="7" customFormat="1" ht="12.75">
      <c r="A25" s="8"/>
      <c r="B25" s="217" t="s">
        <v>57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DJ25" s="9"/>
      <c r="DK25" s="8"/>
      <c r="DP25" s="9"/>
    </row>
    <row r="26" spans="1:120" s="7" customFormat="1" ht="12.75">
      <c r="A26" s="8"/>
      <c r="DJ26" s="9"/>
      <c r="DK26" s="8"/>
      <c r="DP26" s="9"/>
    </row>
    <row r="27" spans="1:120" s="7" customFormat="1" ht="12.75">
      <c r="A27" s="8"/>
      <c r="DJ27" s="9"/>
      <c r="DK27" s="8"/>
      <c r="DP27" s="9"/>
    </row>
    <row r="28" spans="1:120" s="7" customFormat="1" ht="12.75">
      <c r="A28" s="8"/>
      <c r="DJ28" s="9"/>
      <c r="DK28" s="8"/>
      <c r="DP28" s="9"/>
    </row>
    <row r="29" spans="1:120" s="7" customFormat="1" ht="12.75">
      <c r="A29" s="8"/>
      <c r="DJ29" s="9"/>
      <c r="DK29" s="8"/>
      <c r="DP29" s="9"/>
    </row>
    <row r="30" spans="1:120" s="7" customFormat="1" ht="12.75">
      <c r="A30" s="8"/>
      <c r="DJ30" s="9"/>
      <c r="DK30" s="8"/>
      <c r="DP30" s="9"/>
    </row>
    <row r="31" spans="1:120" s="7" customFormat="1" ht="12.75">
      <c r="A31" s="8"/>
      <c r="DJ31" s="9"/>
      <c r="DK31" s="8"/>
      <c r="DP31" s="9"/>
    </row>
    <row r="32" spans="1:120" s="7" customFormat="1" ht="12.75">
      <c r="A32" s="8"/>
      <c r="DJ32" s="9"/>
      <c r="DK32" s="8"/>
      <c r="DP32" s="9"/>
    </row>
    <row r="33" spans="1:120" s="7" customFormat="1" ht="12.75">
      <c r="A33" s="8"/>
      <c r="DJ33" s="9"/>
      <c r="DK33" s="8"/>
      <c r="DP33" s="9"/>
    </row>
    <row r="34" spans="1:120" s="7" customFormat="1" ht="12.75">
      <c r="A34" s="8"/>
      <c r="DJ34" s="9"/>
      <c r="DK34" s="8"/>
      <c r="DP34" s="9"/>
    </row>
    <row r="35" spans="1:120" s="7" customFormat="1" ht="12.75">
      <c r="A35" s="8"/>
      <c r="DJ35" s="9"/>
      <c r="DK35" s="8"/>
      <c r="DP35" s="9"/>
    </row>
    <row r="36" spans="1:120" s="7" customFormat="1" ht="12.75">
      <c r="A36" s="8"/>
      <c r="DJ36" s="9"/>
      <c r="DK36" s="8"/>
      <c r="DP36" s="9"/>
    </row>
    <row r="37" spans="1:120" s="7" customFormat="1" ht="12.75">
      <c r="A37" s="8"/>
      <c r="DJ37" s="9"/>
      <c r="DK37" s="8"/>
      <c r="DP37" s="9"/>
    </row>
    <row r="38" spans="1:120" s="7" customFormat="1" ht="12.75">
      <c r="A38" s="8"/>
      <c r="DJ38" s="9"/>
      <c r="DK38" s="8"/>
      <c r="DP38" s="9"/>
    </row>
    <row r="39" spans="1:120" s="7" customFormat="1" ht="12.75">
      <c r="A39" s="8"/>
      <c r="DJ39" s="9"/>
      <c r="DK39" s="8"/>
      <c r="DP39" s="9"/>
    </row>
    <row r="40" spans="1:120" s="7" customFormat="1" ht="12.75">
      <c r="A40" s="8"/>
      <c r="DJ40" s="9"/>
      <c r="DK40" s="8"/>
      <c r="DP40" s="9"/>
    </row>
    <row r="41" spans="1:120" s="7" customFormat="1" ht="12.75">
      <c r="A41" s="8"/>
      <c r="DJ41" s="9"/>
      <c r="DK41" s="8"/>
      <c r="DP41" s="9"/>
    </row>
    <row r="42" spans="1:120" s="7" customFormat="1" ht="12.75">
      <c r="A42" s="8"/>
      <c r="DJ42" s="9"/>
      <c r="DK42" s="8"/>
      <c r="DP42" s="9"/>
    </row>
    <row r="43" spans="1:120" s="7" customFormat="1" ht="12.75">
      <c r="A43" s="8"/>
      <c r="DJ43" s="9"/>
      <c r="DK43" s="8"/>
      <c r="DP43" s="9"/>
    </row>
    <row r="44" spans="1:120" s="7" customFormat="1" ht="12.75">
      <c r="A44" s="8"/>
      <c r="DJ44" s="9"/>
      <c r="DK44" s="8"/>
      <c r="DP44" s="9"/>
    </row>
    <row r="45" spans="1:120" s="7" customFormat="1" ht="12.75">
      <c r="A45" s="8"/>
      <c r="DJ45" s="9"/>
      <c r="DK45" s="8"/>
      <c r="DP45" s="9"/>
    </row>
    <row r="46" spans="1:120" s="7" customFormat="1" ht="12.75">
      <c r="A46" s="8"/>
      <c r="DJ46" s="9"/>
      <c r="DK46" s="8"/>
      <c r="DP46" s="9"/>
    </row>
    <row r="47" spans="1:120" s="7" customFormat="1" ht="12.75">
      <c r="A47" s="8"/>
      <c r="DJ47" s="9"/>
      <c r="DK47" s="8"/>
      <c r="DP47" s="9"/>
    </row>
    <row r="48" spans="1:120" s="7" customFormat="1" ht="12.75">
      <c r="A48" s="8"/>
      <c r="DJ48" s="9"/>
      <c r="DK48" s="8"/>
      <c r="DP48" s="9"/>
    </row>
    <row r="49" spans="1:120" s="7" customFormat="1" ht="12.75">
      <c r="A49" s="8"/>
      <c r="DJ49" s="9"/>
      <c r="DK49" s="8"/>
      <c r="DP49" s="9"/>
    </row>
    <row r="50" spans="1:120" s="7" customFormat="1" ht="12.75">
      <c r="A50" s="8"/>
      <c r="DJ50" s="9"/>
      <c r="DK50" s="8"/>
      <c r="DP50" s="9"/>
    </row>
    <row r="51" spans="1:120" s="7" customFormat="1" ht="12.75">
      <c r="A51" s="8"/>
      <c r="DJ51" s="9"/>
      <c r="DK51" s="8"/>
      <c r="DP51" s="9"/>
    </row>
    <row r="52" spans="1:120" s="7" customFormat="1" ht="12.75">
      <c r="A52" s="8"/>
      <c r="DJ52" s="9"/>
      <c r="DK52" s="8"/>
      <c r="DP52" s="9"/>
    </row>
    <row r="53" spans="1:120" s="7" customFormat="1" ht="12.75">
      <c r="A53" s="8"/>
      <c r="DJ53" s="9"/>
      <c r="DK53" s="8"/>
      <c r="DP53" s="9"/>
    </row>
    <row r="54" spans="1:120" s="7" customFormat="1" ht="12.75">
      <c r="A54" s="8"/>
      <c r="DJ54" s="9"/>
      <c r="DK54" s="8"/>
      <c r="DP54" s="9"/>
    </row>
    <row r="55" spans="1:120" s="7" customFormat="1" ht="12.75">
      <c r="A55" s="8"/>
      <c r="DJ55" s="9"/>
      <c r="DK55" s="8"/>
      <c r="DP55" s="9"/>
    </row>
    <row r="56" spans="1:120" s="7" customFormat="1" ht="12" customHeight="1">
      <c r="A56" s="8"/>
      <c r="DJ56" s="9"/>
      <c r="DK56" s="8"/>
      <c r="DP56" s="9"/>
    </row>
    <row r="57" spans="1:120" s="7" customFormat="1" ht="12.75">
      <c r="A57" s="8"/>
      <c r="E57" s="7" t="s">
        <v>19</v>
      </c>
      <c r="DJ57" s="9"/>
      <c r="DK57" s="8"/>
      <c r="DP57" s="9"/>
    </row>
    <row r="58" spans="1:120" s="7" customFormat="1" ht="12.75">
      <c r="A58" s="8"/>
      <c r="DJ58" s="9"/>
      <c r="DK58" s="8"/>
      <c r="DP58" s="9"/>
    </row>
    <row r="59" spans="1:120" s="7" customFormat="1" ht="12.75">
      <c r="A59" s="8"/>
      <c r="E59" s="103" t="s">
        <v>101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DJ59" s="9"/>
      <c r="DK59" s="8"/>
      <c r="DP59" s="9"/>
    </row>
    <row r="60" spans="1:233" s="128" customFormat="1" ht="8.25">
      <c r="A60" s="123"/>
      <c r="B60" s="124"/>
      <c r="C60" s="124"/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19"/>
      <c r="X60" s="119"/>
      <c r="Y60" s="119"/>
      <c r="Z60" s="119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7"/>
      <c r="DK60" s="123"/>
      <c r="DL60" s="124"/>
      <c r="DM60" s="124"/>
      <c r="DN60" s="124"/>
      <c r="DO60" s="124"/>
      <c r="DP60" s="127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</row>
    <row r="61" spans="1:120" ht="15" customHeight="1">
      <c r="A61" s="8"/>
      <c r="B61" s="7"/>
      <c r="C61" s="7"/>
      <c r="D61" s="7"/>
      <c r="E61" s="103"/>
      <c r="F61" s="103"/>
      <c r="G61" s="103"/>
      <c r="H61" s="103"/>
      <c r="I61" s="103"/>
      <c r="J61" s="103"/>
      <c r="K61" s="103"/>
      <c r="L61" s="103"/>
      <c r="M61" s="103"/>
      <c r="N61" s="104" t="s">
        <v>15</v>
      </c>
      <c r="O61" s="103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32"/>
      <c r="BW61" s="32"/>
      <c r="BX61" s="32"/>
      <c r="BY61" s="32"/>
      <c r="BZ61" s="32"/>
      <c r="CA61" s="7"/>
      <c r="CB61" s="7"/>
      <c r="CC61" s="7"/>
      <c r="CD61" s="7"/>
      <c r="CE61" s="7"/>
      <c r="CF61" s="30" t="s">
        <v>14</v>
      </c>
      <c r="CG61" s="7"/>
      <c r="CH61" s="233"/>
      <c r="CI61" s="234"/>
      <c r="CJ61" s="235"/>
      <c r="CK61" s="233"/>
      <c r="CL61" s="234"/>
      <c r="CM61" s="235"/>
      <c r="CN61" s="38"/>
      <c r="CO61" s="38"/>
      <c r="CP61" s="233"/>
      <c r="CQ61" s="234"/>
      <c r="CR61" s="235"/>
      <c r="CS61" s="233"/>
      <c r="CT61" s="234"/>
      <c r="CU61" s="235"/>
      <c r="CV61" s="38"/>
      <c r="CW61" s="38"/>
      <c r="CX61" s="233"/>
      <c r="CY61" s="234"/>
      <c r="CZ61" s="235"/>
      <c r="DA61" s="233"/>
      <c r="DB61" s="234"/>
      <c r="DC61" s="235"/>
      <c r="DD61" s="233"/>
      <c r="DE61" s="234"/>
      <c r="DF61" s="235"/>
      <c r="DG61" s="233"/>
      <c r="DH61" s="234"/>
      <c r="DI61" s="235"/>
      <c r="DJ61" s="9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103" t="s">
        <v>99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30"/>
      <c r="CG63" s="7"/>
      <c r="CH63" s="38"/>
      <c r="CI63" s="38"/>
      <c r="CJ63" s="38"/>
      <c r="CK63" s="38"/>
      <c r="CL63" s="38"/>
      <c r="CM63" s="38"/>
      <c r="CN63" s="12"/>
      <c r="CO63" s="12"/>
      <c r="CP63" s="38"/>
      <c r="CQ63" s="38"/>
      <c r="CR63" s="38"/>
      <c r="CS63" s="38"/>
      <c r="CT63" s="38"/>
      <c r="CU63" s="38"/>
      <c r="CV63" s="12"/>
      <c r="CW63" s="12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9"/>
      <c r="DK63" s="8"/>
      <c r="DL63" s="7"/>
      <c r="DM63" s="7"/>
      <c r="DN63" s="7"/>
      <c r="DO63" s="7"/>
      <c r="DP63" s="9"/>
    </row>
    <row r="64" spans="1:120" s="128" customFormat="1" ht="8.25">
      <c r="A64" s="123"/>
      <c r="B64" s="124"/>
      <c r="C64" s="124"/>
      <c r="D64" s="124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7"/>
      <c r="DK64" s="123"/>
      <c r="DL64" s="124"/>
      <c r="DM64" s="124"/>
      <c r="DN64" s="124"/>
      <c r="DO64" s="124"/>
      <c r="DP64" s="127"/>
    </row>
    <row r="65" spans="1:120" ht="15" customHeight="1">
      <c r="A65" s="8"/>
      <c r="B65" s="7"/>
      <c r="C65" s="7"/>
      <c r="D65" s="7"/>
      <c r="E65" s="118" t="s">
        <v>15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30" t="s">
        <v>14</v>
      </c>
      <c r="CG65" s="38"/>
      <c r="CH65" s="233"/>
      <c r="CI65" s="234"/>
      <c r="CJ65" s="235"/>
      <c r="CK65" s="233"/>
      <c r="CL65" s="234"/>
      <c r="CM65" s="235"/>
      <c r="CN65" s="38"/>
      <c r="CO65" s="38"/>
      <c r="CP65" s="233"/>
      <c r="CQ65" s="234"/>
      <c r="CR65" s="235"/>
      <c r="CS65" s="233"/>
      <c r="CT65" s="234"/>
      <c r="CU65" s="235"/>
      <c r="CV65" s="38"/>
      <c r="CW65" s="38"/>
      <c r="CX65" s="233"/>
      <c r="CY65" s="234"/>
      <c r="CZ65" s="235"/>
      <c r="DA65" s="233"/>
      <c r="DB65" s="234"/>
      <c r="DC65" s="235"/>
      <c r="DD65" s="233"/>
      <c r="DE65" s="234"/>
      <c r="DF65" s="235"/>
      <c r="DG65" s="233"/>
      <c r="DH65" s="234"/>
      <c r="DI65" s="235"/>
      <c r="DJ65" s="9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s="34" customFormat="1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3"/>
      <c r="DK68" s="31"/>
      <c r="DL68" s="32"/>
      <c r="DM68" s="32"/>
      <c r="DN68" s="32"/>
      <c r="DO68" s="32"/>
      <c r="DP68" s="33"/>
    </row>
    <row r="69" spans="1:120" s="34" customFormat="1" ht="15" customHeight="1">
      <c r="A69" s="42"/>
      <c r="B69" s="43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121"/>
      <c r="DK69" s="48"/>
      <c r="DL69" s="44"/>
      <c r="DM69" s="44"/>
      <c r="DN69" s="43"/>
      <c r="DO69" s="43"/>
      <c r="DP69" s="45"/>
    </row>
  </sheetData>
  <mergeCells count="107">
    <mergeCell ref="AA65:BU65"/>
    <mergeCell ref="AA61:BU61"/>
    <mergeCell ref="A14:DJ14"/>
    <mergeCell ref="CI24:CK24"/>
    <mergeCell ref="BW19:BY19"/>
    <mergeCell ref="BZ19:CB19"/>
    <mergeCell ref="CC19:CE19"/>
    <mergeCell ref="BZ21:CB21"/>
    <mergeCell ref="CC21:CE21"/>
    <mergeCell ref="CI19:CK19"/>
    <mergeCell ref="BW21:BY21"/>
    <mergeCell ref="BZ24:CB24"/>
    <mergeCell ref="CH61:CJ61"/>
    <mergeCell ref="CK61:CM61"/>
    <mergeCell ref="DD65:DF65"/>
    <mergeCell ref="DG65:DI65"/>
    <mergeCell ref="CP65:CR65"/>
    <mergeCell ref="CS65:CU65"/>
    <mergeCell ref="CX65:CZ65"/>
    <mergeCell ref="DA65:DC65"/>
    <mergeCell ref="CH65:CJ65"/>
    <mergeCell ref="CK65:CM65"/>
    <mergeCell ref="BE2:BG3"/>
    <mergeCell ref="BK2:BM3"/>
    <mergeCell ref="AM2:AO3"/>
    <mergeCell ref="AP2:AR3"/>
    <mergeCell ref="AS2:AU3"/>
    <mergeCell ref="AV2:AX3"/>
    <mergeCell ref="BH2:BJ3"/>
    <mergeCell ref="AY5:BA6"/>
    <mergeCell ref="BB5:BD6"/>
    <mergeCell ref="AY2:BA3"/>
    <mergeCell ref="BB2:BD3"/>
    <mergeCell ref="BW5:BY6"/>
    <mergeCell ref="BZ5:CB6"/>
    <mergeCell ref="BH5:BJ6"/>
    <mergeCell ref="BK5:BM6"/>
    <mergeCell ref="BN5:BS6"/>
    <mergeCell ref="BT5:BV6"/>
    <mergeCell ref="BN2:BP3"/>
    <mergeCell ref="BQ2:BS3"/>
    <mergeCell ref="BT2:BV3"/>
    <mergeCell ref="BB24:BD24"/>
    <mergeCell ref="BE24:BG24"/>
    <mergeCell ref="BB21:BD21"/>
    <mergeCell ref="BE21:BG21"/>
    <mergeCell ref="BQ21:BS21"/>
    <mergeCell ref="BT21:BV21"/>
    <mergeCell ref="BH19:BJ19"/>
    <mergeCell ref="D1:X6"/>
    <mergeCell ref="AE2:AL3"/>
    <mergeCell ref="BB19:BD19"/>
    <mergeCell ref="BE19:BG19"/>
    <mergeCell ref="BE5:BG6"/>
    <mergeCell ref="AE5:AL6"/>
    <mergeCell ref="AM5:AO6"/>
    <mergeCell ref="AP5:AR6"/>
    <mergeCell ref="AS5:AU6"/>
    <mergeCell ref="AV5:AX6"/>
    <mergeCell ref="BK19:BM19"/>
    <mergeCell ref="BH21:BJ21"/>
    <mergeCell ref="BK21:BM21"/>
    <mergeCell ref="BQ19:BS19"/>
    <mergeCell ref="BN19:BP19"/>
    <mergeCell ref="BN21:BP21"/>
    <mergeCell ref="CF21:CH21"/>
    <mergeCell ref="BT19:BV19"/>
    <mergeCell ref="CF19:CH19"/>
    <mergeCell ref="CL19:CN19"/>
    <mergeCell ref="CO19:CQ19"/>
    <mergeCell ref="DD19:DF19"/>
    <mergeCell ref="CL24:CN24"/>
    <mergeCell ref="DG19:DI19"/>
    <mergeCell ref="CR19:CT19"/>
    <mergeCell ref="CU19:CW19"/>
    <mergeCell ref="CX19:CZ19"/>
    <mergeCell ref="DA19:DC19"/>
    <mergeCell ref="BT24:BV24"/>
    <mergeCell ref="BW24:BY24"/>
    <mergeCell ref="AR16:BA16"/>
    <mergeCell ref="B17:AQ17"/>
    <mergeCell ref="AR17:BA17"/>
    <mergeCell ref="AT24:AY24"/>
    <mergeCell ref="AT19:AY19"/>
    <mergeCell ref="AT21:AY21"/>
    <mergeCell ref="B23:AS23"/>
    <mergeCell ref="B24:AS24"/>
    <mergeCell ref="DD61:DF61"/>
    <mergeCell ref="A12:DJ12"/>
    <mergeCell ref="A13:DJ13"/>
    <mergeCell ref="DG61:DI61"/>
    <mergeCell ref="CP61:CR61"/>
    <mergeCell ref="CS61:CU61"/>
    <mergeCell ref="CX61:CZ61"/>
    <mergeCell ref="DA61:DC61"/>
    <mergeCell ref="CO24:CQ24"/>
    <mergeCell ref="CR24:CT24"/>
    <mergeCell ref="B25:AS25"/>
    <mergeCell ref="B16:AQ16"/>
    <mergeCell ref="BB16:DI16"/>
    <mergeCell ref="BB17:DI17"/>
    <mergeCell ref="BH24:BJ24"/>
    <mergeCell ref="BK24:BM24"/>
    <mergeCell ref="CC24:CE24"/>
    <mergeCell ref="CF24:CH24"/>
    <mergeCell ref="BN24:BP24"/>
    <mergeCell ref="BQ24:BS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6" customFormat="1" ht="7.5" customHeight="1">
      <c r="A1" s="134"/>
      <c r="B1" s="135"/>
      <c r="C1" s="135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38"/>
      <c r="T1" s="138"/>
      <c r="U1" s="138"/>
      <c r="V1" s="138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35"/>
      <c r="FP1" s="135"/>
      <c r="FQ1" s="141"/>
    </row>
    <row r="2" spans="1:173" s="26" customFormat="1" ht="7.5" customHeight="1">
      <c r="A2" s="142"/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5"/>
      <c r="S2" s="145"/>
      <c r="T2" s="145"/>
      <c r="U2" s="145"/>
      <c r="V2" s="145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148"/>
      <c r="FJ2" s="148"/>
      <c r="FK2" s="148"/>
      <c r="FL2" s="148"/>
      <c r="FM2" s="148"/>
      <c r="FN2" s="148"/>
      <c r="FO2" s="149"/>
      <c r="FP2" s="143"/>
      <c r="FQ2" s="150"/>
    </row>
    <row r="3" spans="1:173" s="26" customFormat="1" ht="7.5" customHeight="1">
      <c r="A3" s="22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47" t="s">
        <v>30</v>
      </c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151"/>
      <c r="FG3" s="152"/>
      <c r="FH3" s="151"/>
      <c r="FI3" s="309"/>
      <c r="FJ3" s="309"/>
      <c r="FK3" s="309"/>
      <c r="FL3" s="309"/>
      <c r="FM3" s="309"/>
      <c r="FN3" s="309"/>
      <c r="FO3" s="309"/>
      <c r="FP3" s="309"/>
      <c r="FQ3" s="310"/>
    </row>
    <row r="4" spans="1:173" s="26" customFormat="1" ht="7.5" customHeight="1">
      <c r="A4" s="22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152"/>
      <c r="FG4" s="152"/>
      <c r="FH4" s="151"/>
      <c r="FI4" s="309"/>
      <c r="FJ4" s="309"/>
      <c r="FK4" s="309"/>
      <c r="FL4" s="309"/>
      <c r="FM4" s="309"/>
      <c r="FN4" s="309"/>
      <c r="FO4" s="309"/>
      <c r="FP4" s="309"/>
      <c r="FQ4" s="310"/>
    </row>
    <row r="5" spans="1:173" s="26" customFormat="1" ht="7.5" customHeight="1">
      <c r="A5" s="22"/>
      <c r="B5" s="23"/>
      <c r="C5" s="23"/>
      <c r="FF5" s="152"/>
      <c r="FG5" s="152"/>
      <c r="FH5" s="151"/>
      <c r="FI5" s="309"/>
      <c r="FJ5" s="309"/>
      <c r="FK5" s="309"/>
      <c r="FL5" s="309"/>
      <c r="FM5" s="309"/>
      <c r="FN5" s="309"/>
      <c r="FO5" s="309"/>
      <c r="FP5" s="309"/>
      <c r="FQ5" s="310"/>
    </row>
    <row r="6" spans="1:173" s="26" customFormat="1" ht="7.5" customHeight="1">
      <c r="A6" s="22"/>
      <c r="B6" s="23"/>
      <c r="C6" s="23"/>
      <c r="FF6" s="152"/>
      <c r="FG6" s="152"/>
      <c r="FH6" s="153"/>
      <c r="FI6" s="309"/>
      <c r="FJ6" s="309"/>
      <c r="FK6" s="309"/>
      <c r="FL6" s="309"/>
      <c r="FM6" s="309"/>
      <c r="FN6" s="309"/>
      <c r="FO6" s="309"/>
      <c r="FP6" s="309"/>
      <c r="FQ6" s="310"/>
    </row>
    <row r="7" spans="1:173" s="26" customFormat="1" ht="7.5" customHeight="1">
      <c r="A7" s="22"/>
      <c r="B7" s="23"/>
      <c r="C7" s="23"/>
      <c r="D7" s="254" t="s">
        <v>58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152"/>
      <c r="FG7" s="152"/>
      <c r="FH7" s="153"/>
      <c r="FI7" s="309"/>
      <c r="FJ7" s="309"/>
      <c r="FK7" s="309"/>
      <c r="FL7" s="309"/>
      <c r="FM7" s="309"/>
      <c r="FN7" s="309"/>
      <c r="FO7" s="309"/>
      <c r="FP7" s="309"/>
      <c r="FQ7" s="310"/>
    </row>
    <row r="8" spans="1:173" ht="7.5" customHeight="1">
      <c r="A8" s="8"/>
      <c r="B8" s="7"/>
      <c r="C8" s="7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96"/>
      <c r="FG8" s="96"/>
      <c r="FH8" s="97"/>
      <c r="FI8" s="309"/>
      <c r="FJ8" s="309"/>
      <c r="FK8" s="309"/>
      <c r="FL8" s="309"/>
      <c r="FM8" s="309"/>
      <c r="FN8" s="309"/>
      <c r="FO8" s="309"/>
      <c r="FP8" s="309"/>
      <c r="FQ8" s="310"/>
    </row>
    <row r="9" spans="1:173" ht="7.5" customHeight="1">
      <c r="A9" s="8"/>
      <c r="B9" s="7"/>
      <c r="C9" s="7"/>
      <c r="D9" s="254" t="s">
        <v>54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G9" s="96"/>
      <c r="FH9" s="97"/>
      <c r="FI9" s="309"/>
      <c r="FJ9" s="309"/>
      <c r="FK9" s="309"/>
      <c r="FL9" s="309"/>
      <c r="FM9" s="309"/>
      <c r="FN9" s="309"/>
      <c r="FO9" s="309"/>
      <c r="FP9" s="309"/>
      <c r="FQ9" s="310"/>
    </row>
    <row r="10" spans="1:173" ht="7.5" customHeight="1">
      <c r="A10" s="8"/>
      <c r="B10" s="7"/>
      <c r="C10" s="7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G10" s="96"/>
      <c r="FH10" s="97"/>
      <c r="FI10" s="309"/>
      <c r="FJ10" s="309"/>
      <c r="FK10" s="309"/>
      <c r="FL10" s="309"/>
      <c r="FM10" s="309"/>
      <c r="FN10" s="309"/>
      <c r="FO10" s="309"/>
      <c r="FP10" s="309"/>
      <c r="FQ10" s="310"/>
    </row>
    <row r="11" spans="1:173" ht="7.5" customHeight="1">
      <c r="A11" s="8"/>
      <c r="B11" s="7"/>
      <c r="FF11" s="96"/>
      <c r="FG11" s="96"/>
      <c r="FH11" s="97"/>
      <c r="FI11" s="309"/>
      <c r="FJ11" s="309"/>
      <c r="FK11" s="309"/>
      <c r="FL11" s="309"/>
      <c r="FM11" s="309"/>
      <c r="FN11" s="309"/>
      <c r="FO11" s="309"/>
      <c r="FP11" s="309"/>
      <c r="FQ11" s="310"/>
    </row>
    <row r="12" spans="1:173" ht="7.5" customHeight="1">
      <c r="A12" s="8"/>
      <c r="B12" s="7"/>
      <c r="FF12" s="96"/>
      <c r="FG12" s="96"/>
      <c r="FH12" s="97"/>
      <c r="FI12" s="309"/>
      <c r="FJ12" s="309"/>
      <c r="FK12" s="309"/>
      <c r="FL12" s="309"/>
      <c r="FM12" s="309"/>
      <c r="FN12" s="309"/>
      <c r="FO12" s="309"/>
      <c r="FP12" s="309"/>
      <c r="FQ12" s="310"/>
    </row>
    <row r="13" spans="1:173" ht="7.5" customHeight="1">
      <c r="A13" s="8"/>
      <c r="B13" s="7"/>
      <c r="D13" s="298" t="s">
        <v>21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AD13" s="297" t="s">
        <v>23</v>
      </c>
      <c r="AE13" s="297"/>
      <c r="AF13" s="297"/>
      <c r="AG13" s="297"/>
      <c r="AH13" s="297"/>
      <c r="AI13" s="297"/>
      <c r="AL13" s="164"/>
      <c r="AM13" s="204"/>
      <c r="AN13" s="204"/>
      <c r="AO13" s="205"/>
      <c r="AP13" s="164"/>
      <c r="AQ13" s="204"/>
      <c r="AR13" s="204"/>
      <c r="AS13" s="205"/>
      <c r="AT13" s="164"/>
      <c r="AU13" s="204"/>
      <c r="AV13" s="204"/>
      <c r="AW13" s="205"/>
      <c r="AX13" s="164"/>
      <c r="AY13" s="204"/>
      <c r="AZ13" s="204"/>
      <c r="BA13" s="205"/>
      <c r="BB13" s="164"/>
      <c r="BC13" s="204"/>
      <c r="BD13" s="204"/>
      <c r="BE13" s="205"/>
      <c r="BF13" s="164"/>
      <c r="BG13" s="204"/>
      <c r="BH13" s="204"/>
      <c r="BI13" s="205"/>
      <c r="BJ13" s="164"/>
      <c r="BK13" s="204"/>
      <c r="BL13" s="204"/>
      <c r="BM13" s="205"/>
      <c r="BN13" s="164"/>
      <c r="BO13" s="204"/>
      <c r="BP13" s="204"/>
      <c r="BQ13" s="205"/>
      <c r="BR13" s="164"/>
      <c r="BS13" s="204"/>
      <c r="BT13" s="204"/>
      <c r="BU13" s="205"/>
      <c r="BV13" s="164"/>
      <c r="BW13" s="204"/>
      <c r="BX13" s="204"/>
      <c r="BY13" s="205"/>
      <c r="BZ13" s="164"/>
      <c r="CA13" s="204"/>
      <c r="CB13" s="204"/>
      <c r="CC13" s="205"/>
      <c r="FF13" s="96"/>
      <c r="FG13" s="96"/>
      <c r="FH13" s="97"/>
      <c r="FI13" s="309"/>
      <c r="FJ13" s="309"/>
      <c r="FK13" s="309"/>
      <c r="FL13" s="309"/>
      <c r="FM13" s="309"/>
      <c r="FN13" s="309"/>
      <c r="FO13" s="309"/>
      <c r="FP13" s="309"/>
      <c r="FQ13" s="310"/>
    </row>
    <row r="14" spans="1:173" ht="7.5" customHeight="1">
      <c r="A14" s="8"/>
      <c r="B14" s="7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AD14" s="297"/>
      <c r="AE14" s="297"/>
      <c r="AF14" s="297"/>
      <c r="AG14" s="297"/>
      <c r="AH14" s="297"/>
      <c r="AI14" s="297"/>
      <c r="AL14" s="206"/>
      <c r="AM14" s="207"/>
      <c r="AN14" s="207"/>
      <c r="AO14" s="208"/>
      <c r="AP14" s="206"/>
      <c r="AQ14" s="207"/>
      <c r="AR14" s="207"/>
      <c r="AS14" s="208"/>
      <c r="AT14" s="206"/>
      <c r="AU14" s="207"/>
      <c r="AV14" s="207"/>
      <c r="AW14" s="208"/>
      <c r="AX14" s="206"/>
      <c r="AY14" s="207"/>
      <c r="AZ14" s="207"/>
      <c r="BA14" s="208"/>
      <c r="BB14" s="206"/>
      <c r="BC14" s="207"/>
      <c r="BD14" s="207"/>
      <c r="BE14" s="208"/>
      <c r="BF14" s="206"/>
      <c r="BG14" s="207"/>
      <c r="BH14" s="207"/>
      <c r="BI14" s="208"/>
      <c r="BJ14" s="206"/>
      <c r="BK14" s="207"/>
      <c r="BL14" s="207"/>
      <c r="BM14" s="208"/>
      <c r="BN14" s="206"/>
      <c r="BO14" s="207"/>
      <c r="BP14" s="207"/>
      <c r="BQ14" s="208"/>
      <c r="BR14" s="206"/>
      <c r="BS14" s="207"/>
      <c r="BT14" s="207"/>
      <c r="BU14" s="208"/>
      <c r="BV14" s="206"/>
      <c r="BW14" s="207"/>
      <c r="BX14" s="207"/>
      <c r="BY14" s="208"/>
      <c r="BZ14" s="206"/>
      <c r="CA14" s="207"/>
      <c r="CB14" s="207"/>
      <c r="CC14" s="208"/>
      <c r="FF14" s="96"/>
      <c r="FG14" s="96"/>
      <c r="FH14" s="97"/>
      <c r="FI14" s="309"/>
      <c r="FJ14" s="309"/>
      <c r="FK14" s="309"/>
      <c r="FL14" s="309"/>
      <c r="FM14" s="309"/>
      <c r="FN14" s="309"/>
      <c r="FO14" s="309"/>
      <c r="FP14" s="309"/>
      <c r="FQ14" s="310"/>
    </row>
    <row r="15" spans="1:173" ht="7.5" customHeight="1">
      <c r="A15" s="8"/>
      <c r="B15" s="7"/>
      <c r="FF15" s="96"/>
      <c r="FG15" s="96"/>
      <c r="FH15" s="97"/>
      <c r="FI15" s="309"/>
      <c r="FJ15" s="309"/>
      <c r="FK15" s="309"/>
      <c r="FL15" s="309"/>
      <c r="FM15" s="309"/>
      <c r="FN15" s="309"/>
      <c r="FO15" s="309"/>
      <c r="FP15" s="309"/>
      <c r="FQ15" s="310"/>
    </row>
    <row r="16" spans="1:173" ht="7.5" customHeight="1">
      <c r="A16" s="8"/>
      <c r="B16" s="7"/>
      <c r="FF16" s="96"/>
      <c r="FG16" s="96"/>
      <c r="FH16" s="97"/>
      <c r="FI16" s="309"/>
      <c r="FJ16" s="309"/>
      <c r="FK16" s="309"/>
      <c r="FL16" s="309"/>
      <c r="FM16" s="309"/>
      <c r="FN16" s="309"/>
      <c r="FO16" s="309"/>
      <c r="FP16" s="309"/>
      <c r="FQ16" s="310"/>
    </row>
    <row r="17" spans="1:173" ht="7.5" customHeight="1">
      <c r="A17" s="8"/>
      <c r="B17" s="7"/>
      <c r="C17" s="7"/>
      <c r="D17" s="255" t="s">
        <v>59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96"/>
      <c r="FG17" s="96"/>
      <c r="FH17" s="97"/>
      <c r="FI17" s="7"/>
      <c r="FJ17" s="7"/>
      <c r="FK17" s="7"/>
      <c r="FL17" s="7"/>
      <c r="FM17" s="7"/>
      <c r="FN17" s="7"/>
      <c r="FO17" s="6"/>
      <c r="FP17" s="6"/>
      <c r="FQ17" s="95"/>
    </row>
    <row r="18" spans="1:173" ht="7.5" customHeight="1">
      <c r="A18" s="8"/>
      <c r="B18" s="7"/>
      <c r="C18" s="7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96"/>
      <c r="FG18" s="96"/>
      <c r="FH18" s="97"/>
      <c r="FI18" s="7"/>
      <c r="FJ18" s="7"/>
      <c r="FK18" s="7"/>
      <c r="FL18" s="7"/>
      <c r="FM18" s="7"/>
      <c r="FN18" s="7"/>
      <c r="FO18" s="94"/>
      <c r="FP18" s="6"/>
      <c r="FQ18" s="95"/>
    </row>
    <row r="19" spans="1:173" ht="7.5" customHeight="1">
      <c r="A19" s="8"/>
      <c r="B19" s="7"/>
      <c r="C19" s="7"/>
      <c r="D19" s="342" t="s">
        <v>84</v>
      </c>
      <c r="E19" s="343"/>
      <c r="F19" s="344"/>
      <c r="G19" s="333" t="s">
        <v>85</v>
      </c>
      <c r="H19" s="334"/>
      <c r="I19" s="334"/>
      <c r="J19" s="334"/>
      <c r="K19" s="334"/>
      <c r="L19" s="334"/>
      <c r="M19" s="334"/>
      <c r="N19" s="334"/>
      <c r="O19" s="335"/>
      <c r="P19" s="333" t="s">
        <v>86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  <c r="AN19" s="333" t="s">
        <v>87</v>
      </c>
      <c r="AO19" s="334"/>
      <c r="AP19" s="334"/>
      <c r="AQ19" s="334"/>
      <c r="AR19" s="334"/>
      <c r="AS19" s="334"/>
      <c r="AT19" s="334"/>
      <c r="AU19" s="334"/>
      <c r="AV19" s="334"/>
      <c r="AW19" s="335"/>
      <c r="AX19" s="333" t="s">
        <v>89</v>
      </c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5"/>
      <c r="BJ19" s="333" t="s">
        <v>88</v>
      </c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5"/>
      <c r="BW19" s="333" t="s">
        <v>90</v>
      </c>
      <c r="BX19" s="334"/>
      <c r="BY19" s="334"/>
      <c r="BZ19" s="334"/>
      <c r="CA19" s="334"/>
      <c r="CB19" s="334"/>
      <c r="CC19" s="334"/>
      <c r="CD19" s="334"/>
      <c r="CE19" s="334"/>
      <c r="CF19" s="335"/>
      <c r="CG19" s="308" t="s">
        <v>83</v>
      </c>
      <c r="CH19" s="308"/>
      <c r="CI19" s="308"/>
      <c r="CJ19" s="308"/>
      <c r="CK19" s="308"/>
      <c r="CL19" s="308"/>
      <c r="CM19" s="308"/>
      <c r="CN19" s="308"/>
      <c r="CO19" s="308"/>
      <c r="CP19" s="308"/>
      <c r="CQ19" s="308" t="s">
        <v>60</v>
      </c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 t="s">
        <v>61</v>
      </c>
      <c r="DE19" s="308"/>
      <c r="DF19" s="308"/>
      <c r="DG19" s="308"/>
      <c r="DH19" s="308"/>
      <c r="DI19" s="308"/>
      <c r="DJ19" s="308" t="s">
        <v>62</v>
      </c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 t="s">
        <v>63</v>
      </c>
      <c r="DX19" s="308"/>
      <c r="DY19" s="308"/>
      <c r="DZ19" s="308"/>
      <c r="EA19" s="308"/>
      <c r="EB19" s="308"/>
      <c r="EC19" s="308"/>
      <c r="ED19" s="308"/>
      <c r="EE19" s="308"/>
      <c r="EF19" s="308"/>
      <c r="EG19" s="308" t="s">
        <v>79</v>
      </c>
      <c r="EH19" s="308"/>
      <c r="EI19" s="308"/>
      <c r="EJ19" s="308"/>
      <c r="EK19" s="308"/>
      <c r="EL19" s="308"/>
      <c r="EM19" s="308"/>
      <c r="EN19" s="308"/>
      <c r="EO19" s="308"/>
      <c r="EP19" s="308"/>
      <c r="EQ19" s="308" t="s">
        <v>64</v>
      </c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96"/>
      <c r="FG19" s="96"/>
      <c r="FH19" s="97"/>
      <c r="FI19" s="311" t="s">
        <v>35</v>
      </c>
      <c r="FJ19" s="311"/>
      <c r="FK19" s="311"/>
      <c r="FL19" s="7"/>
      <c r="FM19" s="311" t="s">
        <v>36</v>
      </c>
      <c r="FN19" s="311"/>
      <c r="FO19" s="311"/>
      <c r="FP19" s="7"/>
      <c r="FQ19" s="9"/>
    </row>
    <row r="20" spans="1:173" ht="7.5" customHeight="1">
      <c r="A20" s="8"/>
      <c r="B20" s="7"/>
      <c r="C20" s="7"/>
      <c r="D20" s="345"/>
      <c r="E20" s="346"/>
      <c r="F20" s="347"/>
      <c r="G20" s="336"/>
      <c r="H20" s="337"/>
      <c r="I20" s="337"/>
      <c r="J20" s="337"/>
      <c r="K20" s="337"/>
      <c r="L20" s="337"/>
      <c r="M20" s="337"/>
      <c r="N20" s="337"/>
      <c r="O20" s="338"/>
      <c r="P20" s="336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8"/>
      <c r="AN20" s="336"/>
      <c r="AO20" s="337"/>
      <c r="AP20" s="337"/>
      <c r="AQ20" s="337"/>
      <c r="AR20" s="337"/>
      <c r="AS20" s="337"/>
      <c r="AT20" s="337"/>
      <c r="AU20" s="337"/>
      <c r="AV20" s="337"/>
      <c r="AW20" s="338"/>
      <c r="AX20" s="336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8"/>
      <c r="BJ20" s="336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8"/>
      <c r="BW20" s="336"/>
      <c r="BX20" s="337"/>
      <c r="BY20" s="337"/>
      <c r="BZ20" s="337"/>
      <c r="CA20" s="337"/>
      <c r="CB20" s="337"/>
      <c r="CC20" s="337"/>
      <c r="CD20" s="337"/>
      <c r="CE20" s="337"/>
      <c r="CF20" s="33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96"/>
      <c r="FG20" s="96"/>
      <c r="FH20" s="97"/>
      <c r="FI20" s="311"/>
      <c r="FJ20" s="311"/>
      <c r="FK20" s="311"/>
      <c r="FL20" s="98"/>
      <c r="FM20" s="311"/>
      <c r="FN20" s="311"/>
      <c r="FO20" s="311"/>
      <c r="FP20" s="7"/>
      <c r="FQ20" s="9"/>
    </row>
    <row r="21" spans="1:173" ht="7.5" customHeight="1">
      <c r="A21" s="8"/>
      <c r="B21" s="7"/>
      <c r="C21" s="7"/>
      <c r="D21" s="345"/>
      <c r="E21" s="346"/>
      <c r="F21" s="347"/>
      <c r="G21" s="336"/>
      <c r="H21" s="337"/>
      <c r="I21" s="337"/>
      <c r="J21" s="337"/>
      <c r="K21" s="337"/>
      <c r="L21" s="337"/>
      <c r="M21" s="337"/>
      <c r="N21" s="337"/>
      <c r="O21" s="338"/>
      <c r="P21" s="336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8"/>
      <c r="AN21" s="336"/>
      <c r="AO21" s="337"/>
      <c r="AP21" s="337"/>
      <c r="AQ21" s="337"/>
      <c r="AR21" s="337"/>
      <c r="AS21" s="337"/>
      <c r="AT21" s="337"/>
      <c r="AU21" s="337"/>
      <c r="AV21" s="337"/>
      <c r="AW21" s="338"/>
      <c r="AX21" s="336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8"/>
      <c r="BJ21" s="336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8"/>
      <c r="BW21" s="336"/>
      <c r="BX21" s="337"/>
      <c r="BY21" s="337"/>
      <c r="BZ21" s="337"/>
      <c r="CA21" s="337"/>
      <c r="CB21" s="337"/>
      <c r="CC21" s="337"/>
      <c r="CD21" s="337"/>
      <c r="CE21" s="337"/>
      <c r="CF21" s="33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7"/>
      <c r="FG21" s="7"/>
      <c r="FH21" s="7"/>
      <c r="FI21" s="311"/>
      <c r="FJ21" s="311"/>
      <c r="FK21" s="311"/>
      <c r="FL21" s="98"/>
      <c r="FM21" s="311"/>
      <c r="FN21" s="311"/>
      <c r="FO21" s="311"/>
      <c r="FP21" s="7"/>
      <c r="FQ21" s="9"/>
    </row>
    <row r="22" spans="1:173" ht="7.5" customHeight="1">
      <c r="A22" s="8"/>
      <c r="B22" s="7"/>
      <c r="C22" s="7"/>
      <c r="D22" s="345"/>
      <c r="E22" s="346"/>
      <c r="F22" s="347"/>
      <c r="G22" s="336"/>
      <c r="H22" s="337"/>
      <c r="I22" s="337"/>
      <c r="J22" s="337"/>
      <c r="K22" s="337"/>
      <c r="L22" s="337"/>
      <c r="M22" s="337"/>
      <c r="N22" s="337"/>
      <c r="O22" s="338"/>
      <c r="P22" s="336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8"/>
      <c r="AN22" s="336"/>
      <c r="AO22" s="337"/>
      <c r="AP22" s="337"/>
      <c r="AQ22" s="337"/>
      <c r="AR22" s="337"/>
      <c r="AS22" s="337"/>
      <c r="AT22" s="337"/>
      <c r="AU22" s="337"/>
      <c r="AV22" s="337"/>
      <c r="AW22" s="338"/>
      <c r="AX22" s="336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8"/>
      <c r="BJ22" s="336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8"/>
      <c r="BW22" s="336"/>
      <c r="BX22" s="337"/>
      <c r="BY22" s="337"/>
      <c r="BZ22" s="337"/>
      <c r="CA22" s="337"/>
      <c r="CB22" s="337"/>
      <c r="CC22" s="337"/>
      <c r="CD22" s="337"/>
      <c r="CE22" s="337"/>
      <c r="CF22" s="33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8"/>
      <c r="FC22" s="308"/>
      <c r="FD22" s="308"/>
      <c r="FE22" s="308"/>
      <c r="FF22" s="7"/>
      <c r="FG22" s="7"/>
      <c r="FH22" s="7"/>
      <c r="FI22" s="311"/>
      <c r="FJ22" s="311"/>
      <c r="FK22" s="311"/>
      <c r="FL22" s="98"/>
      <c r="FM22" s="311"/>
      <c r="FN22" s="311"/>
      <c r="FO22" s="311"/>
      <c r="FP22" s="7"/>
      <c r="FQ22" s="9"/>
    </row>
    <row r="23" spans="1:173" ht="7.5" customHeight="1">
      <c r="A23" s="8"/>
      <c r="B23" s="7"/>
      <c r="C23" s="7"/>
      <c r="D23" s="345"/>
      <c r="E23" s="346"/>
      <c r="F23" s="347"/>
      <c r="G23" s="336"/>
      <c r="H23" s="337"/>
      <c r="I23" s="337"/>
      <c r="J23" s="337"/>
      <c r="K23" s="337"/>
      <c r="L23" s="337"/>
      <c r="M23" s="337"/>
      <c r="N23" s="337"/>
      <c r="O23" s="338"/>
      <c r="P23" s="336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8"/>
      <c r="AN23" s="336"/>
      <c r="AO23" s="337"/>
      <c r="AP23" s="337"/>
      <c r="AQ23" s="337"/>
      <c r="AR23" s="337"/>
      <c r="AS23" s="337"/>
      <c r="AT23" s="337"/>
      <c r="AU23" s="337"/>
      <c r="AV23" s="337"/>
      <c r="AW23" s="338"/>
      <c r="AX23" s="336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8"/>
      <c r="BJ23" s="336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8"/>
      <c r="BW23" s="336"/>
      <c r="BX23" s="337"/>
      <c r="BY23" s="337"/>
      <c r="BZ23" s="337"/>
      <c r="CA23" s="337"/>
      <c r="CB23" s="337"/>
      <c r="CC23" s="337"/>
      <c r="CD23" s="337"/>
      <c r="CE23" s="337"/>
      <c r="CF23" s="33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7"/>
      <c r="FG23" s="7"/>
      <c r="FH23" s="7"/>
      <c r="FI23" s="312"/>
      <c r="FJ23" s="312"/>
      <c r="FK23" s="312"/>
      <c r="FL23" s="98"/>
      <c r="FM23" s="312"/>
      <c r="FN23" s="312"/>
      <c r="FO23" s="312"/>
      <c r="FP23" s="7"/>
      <c r="FQ23" s="9"/>
    </row>
    <row r="24" spans="1:173" ht="7.5" customHeight="1">
      <c r="A24" s="8"/>
      <c r="B24" s="7"/>
      <c r="C24" s="7"/>
      <c r="D24" s="345"/>
      <c r="E24" s="346"/>
      <c r="F24" s="347"/>
      <c r="G24" s="336"/>
      <c r="H24" s="337"/>
      <c r="I24" s="337"/>
      <c r="J24" s="337"/>
      <c r="K24" s="337"/>
      <c r="L24" s="337"/>
      <c r="M24" s="337"/>
      <c r="N24" s="337"/>
      <c r="O24" s="338"/>
      <c r="P24" s="336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8"/>
      <c r="AN24" s="336"/>
      <c r="AO24" s="337"/>
      <c r="AP24" s="337"/>
      <c r="AQ24" s="337"/>
      <c r="AR24" s="337"/>
      <c r="AS24" s="337"/>
      <c r="AT24" s="337"/>
      <c r="AU24" s="337"/>
      <c r="AV24" s="337"/>
      <c r="AW24" s="338"/>
      <c r="AX24" s="336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8"/>
      <c r="BJ24" s="336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8"/>
      <c r="BW24" s="336"/>
      <c r="BX24" s="337"/>
      <c r="BY24" s="337"/>
      <c r="BZ24" s="337"/>
      <c r="CA24" s="337"/>
      <c r="CB24" s="337"/>
      <c r="CC24" s="337"/>
      <c r="CD24" s="337"/>
      <c r="CE24" s="337"/>
      <c r="CF24" s="33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8"/>
      <c r="EZ24" s="308"/>
      <c r="FA24" s="308"/>
      <c r="FB24" s="308"/>
      <c r="FC24" s="308"/>
      <c r="FD24" s="308"/>
      <c r="FE24" s="308"/>
      <c r="FF24" s="7"/>
      <c r="FG24" s="7"/>
      <c r="FH24" s="7"/>
      <c r="FI24" s="248">
        <f>IF(ISBLANK(Лист1!AM5),"",(Лист1!AM5))</f>
      </c>
      <c r="FJ24" s="249"/>
      <c r="FK24" s="250"/>
      <c r="FL24" s="99"/>
      <c r="FM24" s="248">
        <f>IF(ISBLANK(Лист1!AM2),"",(Лист1!AM2))</f>
      </c>
      <c r="FN24" s="249"/>
      <c r="FO24" s="250"/>
      <c r="FP24" s="7"/>
      <c r="FQ24" s="9"/>
    </row>
    <row r="25" spans="1:173" ht="7.5" customHeight="1">
      <c r="A25" s="8"/>
      <c r="B25" s="7"/>
      <c r="C25" s="7"/>
      <c r="D25" s="345"/>
      <c r="E25" s="346"/>
      <c r="F25" s="347"/>
      <c r="G25" s="336"/>
      <c r="H25" s="337"/>
      <c r="I25" s="337"/>
      <c r="J25" s="337"/>
      <c r="K25" s="337"/>
      <c r="L25" s="337"/>
      <c r="M25" s="337"/>
      <c r="N25" s="337"/>
      <c r="O25" s="338"/>
      <c r="P25" s="336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8"/>
      <c r="AN25" s="336"/>
      <c r="AO25" s="337"/>
      <c r="AP25" s="337"/>
      <c r="AQ25" s="337"/>
      <c r="AR25" s="337"/>
      <c r="AS25" s="337"/>
      <c r="AT25" s="337"/>
      <c r="AU25" s="337"/>
      <c r="AV25" s="337"/>
      <c r="AW25" s="338"/>
      <c r="AX25" s="336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8"/>
      <c r="BJ25" s="336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8"/>
      <c r="BW25" s="336"/>
      <c r="BX25" s="337"/>
      <c r="BY25" s="337"/>
      <c r="BZ25" s="337"/>
      <c r="CA25" s="337"/>
      <c r="CB25" s="337"/>
      <c r="CC25" s="337"/>
      <c r="CD25" s="337"/>
      <c r="CE25" s="337"/>
      <c r="CF25" s="33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8"/>
      <c r="FB25" s="308"/>
      <c r="FC25" s="308"/>
      <c r="FD25" s="308"/>
      <c r="FE25" s="308"/>
      <c r="FF25" s="7"/>
      <c r="FG25" s="7"/>
      <c r="FH25" s="7"/>
      <c r="FI25" s="251"/>
      <c r="FJ25" s="252"/>
      <c r="FK25" s="253"/>
      <c r="FL25" s="99"/>
      <c r="FM25" s="251"/>
      <c r="FN25" s="252"/>
      <c r="FO25" s="253"/>
      <c r="FP25" s="7"/>
      <c r="FQ25" s="9"/>
    </row>
    <row r="26" spans="1:173" ht="7.5" customHeight="1">
      <c r="A26" s="8"/>
      <c r="B26" s="7"/>
      <c r="C26" s="7"/>
      <c r="D26" s="345"/>
      <c r="E26" s="346"/>
      <c r="F26" s="347"/>
      <c r="G26" s="336"/>
      <c r="H26" s="337"/>
      <c r="I26" s="337"/>
      <c r="J26" s="337"/>
      <c r="K26" s="337"/>
      <c r="L26" s="337"/>
      <c r="M26" s="337"/>
      <c r="N26" s="337"/>
      <c r="O26" s="338"/>
      <c r="P26" s="336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8"/>
      <c r="AN26" s="336"/>
      <c r="AO26" s="337"/>
      <c r="AP26" s="337"/>
      <c r="AQ26" s="337"/>
      <c r="AR26" s="337"/>
      <c r="AS26" s="337"/>
      <c r="AT26" s="337"/>
      <c r="AU26" s="337"/>
      <c r="AV26" s="337"/>
      <c r="AW26" s="338"/>
      <c r="AX26" s="336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8"/>
      <c r="BJ26" s="336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8"/>
      <c r="BW26" s="336"/>
      <c r="BX26" s="337"/>
      <c r="BY26" s="337"/>
      <c r="BZ26" s="337"/>
      <c r="CA26" s="337"/>
      <c r="CB26" s="337"/>
      <c r="CC26" s="337"/>
      <c r="CD26" s="337"/>
      <c r="CE26" s="337"/>
      <c r="CF26" s="33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7"/>
      <c r="FG26" s="7"/>
      <c r="FH26" s="7"/>
      <c r="FI26" s="248">
        <f>IF(ISBLANK(Лист1!AP5),"",(Лист1!AP5))</f>
      </c>
      <c r="FJ26" s="249"/>
      <c r="FK26" s="250"/>
      <c r="FL26" s="99"/>
      <c r="FM26" s="248">
        <f>IF(ISBLANK(Лист1!AP2),"",(Лист1!AP2))</f>
      </c>
      <c r="FN26" s="249"/>
      <c r="FO26" s="250"/>
      <c r="FP26" s="7"/>
      <c r="FQ26" s="9"/>
    </row>
    <row r="27" spans="1:173" ht="7.5" customHeight="1">
      <c r="A27" s="8"/>
      <c r="B27" s="7"/>
      <c r="C27" s="7"/>
      <c r="D27" s="345"/>
      <c r="E27" s="346"/>
      <c r="F27" s="347"/>
      <c r="G27" s="336"/>
      <c r="H27" s="337"/>
      <c r="I27" s="337"/>
      <c r="J27" s="337"/>
      <c r="K27" s="337"/>
      <c r="L27" s="337"/>
      <c r="M27" s="337"/>
      <c r="N27" s="337"/>
      <c r="O27" s="338"/>
      <c r="P27" s="336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8"/>
      <c r="AN27" s="336"/>
      <c r="AO27" s="337"/>
      <c r="AP27" s="337"/>
      <c r="AQ27" s="337"/>
      <c r="AR27" s="337"/>
      <c r="AS27" s="337"/>
      <c r="AT27" s="337"/>
      <c r="AU27" s="337"/>
      <c r="AV27" s="337"/>
      <c r="AW27" s="338"/>
      <c r="AX27" s="336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8"/>
      <c r="BJ27" s="336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8"/>
      <c r="BW27" s="336"/>
      <c r="BX27" s="337"/>
      <c r="BY27" s="337"/>
      <c r="BZ27" s="337"/>
      <c r="CA27" s="337"/>
      <c r="CB27" s="337"/>
      <c r="CC27" s="337"/>
      <c r="CD27" s="337"/>
      <c r="CE27" s="337"/>
      <c r="CF27" s="33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7"/>
      <c r="FG27" s="7"/>
      <c r="FH27" s="7"/>
      <c r="FI27" s="251"/>
      <c r="FJ27" s="252"/>
      <c r="FK27" s="253"/>
      <c r="FL27" s="99"/>
      <c r="FM27" s="251"/>
      <c r="FN27" s="252"/>
      <c r="FO27" s="253"/>
      <c r="FP27" s="7"/>
      <c r="FQ27" s="9"/>
    </row>
    <row r="28" spans="1:173" ht="7.5" customHeight="1">
      <c r="A28" s="8"/>
      <c r="B28" s="7"/>
      <c r="C28" s="7"/>
      <c r="D28" s="345"/>
      <c r="E28" s="346"/>
      <c r="F28" s="347"/>
      <c r="G28" s="336"/>
      <c r="H28" s="337"/>
      <c r="I28" s="337"/>
      <c r="J28" s="337"/>
      <c r="K28" s="337"/>
      <c r="L28" s="337"/>
      <c r="M28" s="337"/>
      <c r="N28" s="337"/>
      <c r="O28" s="338"/>
      <c r="P28" s="336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8"/>
      <c r="AN28" s="336"/>
      <c r="AO28" s="337"/>
      <c r="AP28" s="337"/>
      <c r="AQ28" s="337"/>
      <c r="AR28" s="337"/>
      <c r="AS28" s="337"/>
      <c r="AT28" s="337"/>
      <c r="AU28" s="337"/>
      <c r="AV28" s="337"/>
      <c r="AW28" s="338"/>
      <c r="AX28" s="336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8"/>
      <c r="BJ28" s="336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8"/>
      <c r="BW28" s="336"/>
      <c r="BX28" s="337"/>
      <c r="BY28" s="337"/>
      <c r="BZ28" s="337"/>
      <c r="CA28" s="337"/>
      <c r="CB28" s="337"/>
      <c r="CC28" s="337"/>
      <c r="CD28" s="337"/>
      <c r="CE28" s="337"/>
      <c r="CF28" s="33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7"/>
      <c r="FG28" s="7"/>
      <c r="FH28" s="7"/>
      <c r="FI28" s="248">
        <f>IF(ISBLANK(Лист1!AS5),"",(Лист1!AS5))</f>
      </c>
      <c r="FJ28" s="249"/>
      <c r="FK28" s="250"/>
      <c r="FL28" s="99"/>
      <c r="FM28" s="248">
        <f>IF(ISBLANK(Лист1!AS2),"",(Лист1!AS2))</f>
      </c>
      <c r="FN28" s="249"/>
      <c r="FO28" s="250"/>
      <c r="FP28" s="7"/>
      <c r="FQ28" s="9"/>
    </row>
    <row r="29" spans="1:173" ht="7.5" customHeight="1">
      <c r="A29" s="8"/>
      <c r="B29" s="7"/>
      <c r="C29" s="7"/>
      <c r="D29" s="345"/>
      <c r="E29" s="346"/>
      <c r="F29" s="347"/>
      <c r="G29" s="336"/>
      <c r="H29" s="337"/>
      <c r="I29" s="337"/>
      <c r="J29" s="337"/>
      <c r="K29" s="337"/>
      <c r="L29" s="337"/>
      <c r="M29" s="337"/>
      <c r="N29" s="337"/>
      <c r="O29" s="338"/>
      <c r="P29" s="336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8"/>
      <c r="AN29" s="336"/>
      <c r="AO29" s="337"/>
      <c r="AP29" s="337"/>
      <c r="AQ29" s="337"/>
      <c r="AR29" s="337"/>
      <c r="AS29" s="337"/>
      <c r="AT29" s="337"/>
      <c r="AU29" s="337"/>
      <c r="AV29" s="337"/>
      <c r="AW29" s="338"/>
      <c r="AX29" s="336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8"/>
      <c r="BJ29" s="336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8"/>
      <c r="BW29" s="336"/>
      <c r="BX29" s="337"/>
      <c r="BY29" s="337"/>
      <c r="BZ29" s="337"/>
      <c r="CA29" s="337"/>
      <c r="CB29" s="337"/>
      <c r="CC29" s="337"/>
      <c r="CD29" s="337"/>
      <c r="CE29" s="337"/>
      <c r="CF29" s="33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7"/>
      <c r="FG29" s="7"/>
      <c r="FH29" s="7"/>
      <c r="FI29" s="251"/>
      <c r="FJ29" s="252"/>
      <c r="FK29" s="253"/>
      <c r="FL29" s="99"/>
      <c r="FM29" s="251"/>
      <c r="FN29" s="252"/>
      <c r="FO29" s="253"/>
      <c r="FP29" s="7"/>
      <c r="FQ29" s="9"/>
    </row>
    <row r="30" spans="1:173" ht="7.5" customHeight="1">
      <c r="A30" s="8"/>
      <c r="B30" s="7"/>
      <c r="C30" s="7"/>
      <c r="D30" s="345"/>
      <c r="E30" s="346"/>
      <c r="F30" s="347"/>
      <c r="G30" s="336"/>
      <c r="H30" s="337"/>
      <c r="I30" s="337"/>
      <c r="J30" s="337"/>
      <c r="K30" s="337"/>
      <c r="L30" s="337"/>
      <c r="M30" s="337"/>
      <c r="N30" s="337"/>
      <c r="O30" s="338"/>
      <c r="P30" s="336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8"/>
      <c r="AN30" s="336"/>
      <c r="AO30" s="337"/>
      <c r="AP30" s="337"/>
      <c r="AQ30" s="337"/>
      <c r="AR30" s="337"/>
      <c r="AS30" s="337"/>
      <c r="AT30" s="337"/>
      <c r="AU30" s="337"/>
      <c r="AV30" s="337"/>
      <c r="AW30" s="338"/>
      <c r="AX30" s="336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8"/>
      <c r="BJ30" s="336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8"/>
      <c r="BW30" s="336"/>
      <c r="BX30" s="337"/>
      <c r="BY30" s="337"/>
      <c r="BZ30" s="337"/>
      <c r="CA30" s="337"/>
      <c r="CB30" s="337"/>
      <c r="CC30" s="337"/>
      <c r="CD30" s="337"/>
      <c r="CE30" s="337"/>
      <c r="CF30" s="33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7"/>
      <c r="FG30" s="7"/>
      <c r="FH30" s="7"/>
      <c r="FI30" s="248">
        <f>IF(ISBLANK(Лист1!AV5),"",(Лист1!AV5))</f>
      </c>
      <c r="FJ30" s="249"/>
      <c r="FK30" s="250"/>
      <c r="FL30" s="99"/>
      <c r="FM30" s="248">
        <f>IF(ISBLANK(Лист1!AV2),"",(Лист1!AV2))</f>
      </c>
      <c r="FN30" s="249"/>
      <c r="FO30" s="250"/>
      <c r="FP30" s="7"/>
      <c r="FQ30" s="9"/>
    </row>
    <row r="31" spans="1:173" ht="7.5" customHeight="1">
      <c r="A31" s="8"/>
      <c r="B31" s="7"/>
      <c r="C31" s="7"/>
      <c r="D31" s="345"/>
      <c r="E31" s="346"/>
      <c r="F31" s="347"/>
      <c r="G31" s="336"/>
      <c r="H31" s="337"/>
      <c r="I31" s="337"/>
      <c r="J31" s="337"/>
      <c r="K31" s="337"/>
      <c r="L31" s="337"/>
      <c r="M31" s="337"/>
      <c r="N31" s="337"/>
      <c r="O31" s="338"/>
      <c r="P31" s="336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8"/>
      <c r="AN31" s="336"/>
      <c r="AO31" s="337"/>
      <c r="AP31" s="337"/>
      <c r="AQ31" s="337"/>
      <c r="AR31" s="337"/>
      <c r="AS31" s="337"/>
      <c r="AT31" s="337"/>
      <c r="AU31" s="337"/>
      <c r="AV31" s="337"/>
      <c r="AW31" s="338"/>
      <c r="AX31" s="336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8"/>
      <c r="BJ31" s="336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8"/>
      <c r="BW31" s="336"/>
      <c r="BX31" s="337"/>
      <c r="BY31" s="337"/>
      <c r="BZ31" s="337"/>
      <c r="CA31" s="337"/>
      <c r="CB31" s="337"/>
      <c r="CC31" s="337"/>
      <c r="CD31" s="337"/>
      <c r="CE31" s="337"/>
      <c r="CF31" s="33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7"/>
      <c r="FG31" s="7"/>
      <c r="FH31" s="7"/>
      <c r="FI31" s="251"/>
      <c r="FJ31" s="252"/>
      <c r="FK31" s="253"/>
      <c r="FL31" s="99"/>
      <c r="FM31" s="251"/>
      <c r="FN31" s="252"/>
      <c r="FO31" s="253"/>
      <c r="FP31" s="7"/>
      <c r="FQ31" s="9"/>
    </row>
    <row r="32" spans="1:173" ht="7.5" customHeight="1">
      <c r="A32" s="8"/>
      <c r="B32" s="7"/>
      <c r="C32" s="7"/>
      <c r="D32" s="348"/>
      <c r="E32" s="349"/>
      <c r="F32" s="350"/>
      <c r="G32" s="339"/>
      <c r="H32" s="340"/>
      <c r="I32" s="340"/>
      <c r="J32" s="340"/>
      <c r="K32" s="340"/>
      <c r="L32" s="340"/>
      <c r="M32" s="340"/>
      <c r="N32" s="340"/>
      <c r="O32" s="341"/>
      <c r="P32" s="339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1"/>
      <c r="AN32" s="339"/>
      <c r="AO32" s="340"/>
      <c r="AP32" s="340"/>
      <c r="AQ32" s="340"/>
      <c r="AR32" s="340"/>
      <c r="AS32" s="340"/>
      <c r="AT32" s="340"/>
      <c r="AU32" s="340"/>
      <c r="AV32" s="340"/>
      <c r="AW32" s="341"/>
      <c r="AX32" s="339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1"/>
      <c r="BJ32" s="339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1"/>
      <c r="BW32" s="339"/>
      <c r="BX32" s="340"/>
      <c r="BY32" s="340"/>
      <c r="BZ32" s="340"/>
      <c r="CA32" s="340"/>
      <c r="CB32" s="340"/>
      <c r="CC32" s="340"/>
      <c r="CD32" s="340"/>
      <c r="CE32" s="340"/>
      <c r="CF32" s="341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7"/>
      <c r="FG32" s="7"/>
      <c r="FH32" s="7"/>
      <c r="FI32" s="248">
        <f>IF(ISBLANK(Лист1!AY5),"",(Лист1!AY5))</f>
      </c>
      <c r="FJ32" s="249"/>
      <c r="FK32" s="250"/>
      <c r="FL32" s="99"/>
      <c r="FM32" s="248">
        <f>IF(ISBLANK(Лист1!AY2),"",(Лист1!AY2))</f>
      </c>
      <c r="FN32" s="249"/>
      <c r="FO32" s="250"/>
      <c r="FP32" s="7"/>
      <c r="FQ32" s="9"/>
    </row>
    <row r="33" spans="1:173" ht="7.5" customHeight="1">
      <c r="A33" s="8"/>
      <c r="B33" s="7"/>
      <c r="C33" s="7"/>
      <c r="D33" s="299" t="s">
        <v>32</v>
      </c>
      <c r="E33" s="299"/>
      <c r="F33" s="299"/>
      <c r="G33" s="299" t="s">
        <v>65</v>
      </c>
      <c r="H33" s="299"/>
      <c r="I33" s="299"/>
      <c r="J33" s="299"/>
      <c r="K33" s="299"/>
      <c r="L33" s="299"/>
      <c r="M33" s="299"/>
      <c r="N33" s="299"/>
      <c r="O33" s="299"/>
      <c r="P33" s="299" t="s">
        <v>66</v>
      </c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 t="s">
        <v>67</v>
      </c>
      <c r="AO33" s="299"/>
      <c r="AP33" s="299"/>
      <c r="AQ33" s="299"/>
      <c r="AR33" s="299"/>
      <c r="AS33" s="299"/>
      <c r="AT33" s="299"/>
      <c r="AU33" s="299"/>
      <c r="AV33" s="299"/>
      <c r="AW33" s="299"/>
      <c r="AX33" s="299" t="s">
        <v>68</v>
      </c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 t="s">
        <v>69</v>
      </c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 t="s">
        <v>70</v>
      </c>
      <c r="BX33" s="299"/>
      <c r="BY33" s="299"/>
      <c r="BZ33" s="299"/>
      <c r="CA33" s="299"/>
      <c r="CB33" s="299"/>
      <c r="CC33" s="299"/>
      <c r="CD33" s="299"/>
      <c r="CE33" s="299"/>
      <c r="CF33" s="299"/>
      <c r="CG33" s="299" t="s">
        <v>71</v>
      </c>
      <c r="CH33" s="299"/>
      <c r="CI33" s="299"/>
      <c r="CJ33" s="299"/>
      <c r="CK33" s="299"/>
      <c r="CL33" s="299"/>
      <c r="CM33" s="299"/>
      <c r="CN33" s="299"/>
      <c r="CO33" s="299"/>
      <c r="CP33" s="299"/>
      <c r="CQ33" s="164" t="s">
        <v>72</v>
      </c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5"/>
      <c r="DD33" s="164" t="s">
        <v>73</v>
      </c>
      <c r="DE33" s="204"/>
      <c r="DF33" s="204"/>
      <c r="DG33" s="204"/>
      <c r="DH33" s="204"/>
      <c r="DI33" s="205"/>
      <c r="DJ33" s="164" t="s">
        <v>74</v>
      </c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5"/>
      <c r="DW33" s="164" t="s">
        <v>75</v>
      </c>
      <c r="DX33" s="204"/>
      <c r="DY33" s="204"/>
      <c r="DZ33" s="204"/>
      <c r="EA33" s="204"/>
      <c r="EB33" s="204"/>
      <c r="EC33" s="204"/>
      <c r="ED33" s="204"/>
      <c r="EE33" s="204"/>
      <c r="EF33" s="205"/>
      <c r="EG33" s="164" t="s">
        <v>76</v>
      </c>
      <c r="EH33" s="204"/>
      <c r="EI33" s="204"/>
      <c r="EJ33" s="204"/>
      <c r="EK33" s="204"/>
      <c r="EL33" s="204"/>
      <c r="EM33" s="204"/>
      <c r="EN33" s="204"/>
      <c r="EO33" s="204"/>
      <c r="EP33" s="205"/>
      <c r="EQ33" s="305">
        <v>14</v>
      </c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7"/>
      <c r="FF33" s="7"/>
      <c r="FG33" s="7"/>
      <c r="FH33" s="7"/>
      <c r="FI33" s="251"/>
      <c r="FJ33" s="252"/>
      <c r="FK33" s="253"/>
      <c r="FL33" s="99"/>
      <c r="FM33" s="251"/>
      <c r="FN33" s="252"/>
      <c r="FO33" s="253"/>
      <c r="FP33" s="7"/>
      <c r="FQ33" s="9"/>
    </row>
    <row r="34" spans="1:173" ht="7.5" customHeight="1" thickBot="1">
      <c r="A34" s="8"/>
      <c r="B34" s="7"/>
      <c r="C34" s="7"/>
      <c r="D34" s="300"/>
      <c r="E34" s="300"/>
      <c r="F34" s="300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206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8"/>
      <c r="DD34" s="206"/>
      <c r="DE34" s="207"/>
      <c r="DF34" s="207"/>
      <c r="DG34" s="207"/>
      <c r="DH34" s="207"/>
      <c r="DI34" s="208"/>
      <c r="DJ34" s="214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6"/>
      <c r="DW34" s="214"/>
      <c r="DX34" s="215"/>
      <c r="DY34" s="215"/>
      <c r="DZ34" s="215"/>
      <c r="EA34" s="215"/>
      <c r="EB34" s="215"/>
      <c r="EC34" s="215"/>
      <c r="ED34" s="215"/>
      <c r="EE34" s="215"/>
      <c r="EF34" s="216"/>
      <c r="EG34" s="206"/>
      <c r="EH34" s="207"/>
      <c r="EI34" s="207"/>
      <c r="EJ34" s="207"/>
      <c r="EK34" s="207"/>
      <c r="EL34" s="207"/>
      <c r="EM34" s="207"/>
      <c r="EN34" s="207"/>
      <c r="EO34" s="207"/>
      <c r="EP34" s="208"/>
      <c r="EQ34" s="243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5"/>
      <c r="FF34" s="7"/>
      <c r="FG34" s="7"/>
      <c r="FH34" s="7"/>
      <c r="FI34" s="248">
        <f>IF(ISBLANK(Лист1!BB5),"",(Лист1!BB5))</f>
      </c>
      <c r="FJ34" s="249"/>
      <c r="FK34" s="250"/>
      <c r="FL34" s="99"/>
      <c r="FM34" s="248">
        <f>IF(ISBLANK(Лист1!BB2),"",(Лист1!BB2))</f>
      </c>
      <c r="FN34" s="249"/>
      <c r="FO34" s="250"/>
      <c r="FP34" s="7"/>
      <c r="FQ34" s="9"/>
    </row>
    <row r="35" spans="1:173" ht="7.5" customHeight="1">
      <c r="A35" s="8"/>
      <c r="B35" s="7"/>
      <c r="C35" s="7"/>
      <c r="D35" s="324"/>
      <c r="E35" s="325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281"/>
      <c r="AO35" s="328"/>
      <c r="AP35" s="328"/>
      <c r="AQ35" s="328"/>
      <c r="AR35" s="328"/>
      <c r="AS35" s="328"/>
      <c r="AT35" s="328"/>
      <c r="AU35" s="328"/>
      <c r="AV35" s="328"/>
      <c r="AW35" s="28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3"/>
      <c r="BW35" s="325"/>
      <c r="BX35" s="325"/>
      <c r="BY35" s="325"/>
      <c r="BZ35" s="325"/>
      <c r="CA35" s="325"/>
      <c r="CB35" s="325"/>
      <c r="CC35" s="325"/>
      <c r="CD35" s="325"/>
      <c r="CE35" s="325"/>
      <c r="CF35" s="329"/>
      <c r="CG35" s="301"/>
      <c r="CH35" s="302"/>
      <c r="CI35" s="302"/>
      <c r="CJ35" s="302"/>
      <c r="CK35" s="302"/>
      <c r="CL35" s="302"/>
      <c r="CM35" s="302"/>
      <c r="CN35" s="302"/>
      <c r="CO35" s="302"/>
      <c r="CP35" s="303"/>
      <c r="CQ35" s="286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1"/>
      <c r="DD35" s="257"/>
      <c r="DE35" s="258"/>
      <c r="DF35" s="258"/>
      <c r="DG35" s="258"/>
      <c r="DH35" s="258"/>
      <c r="DI35" s="258"/>
      <c r="DJ35" s="288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90"/>
      <c r="DW35" s="269"/>
      <c r="DX35" s="270"/>
      <c r="DY35" s="270"/>
      <c r="DZ35" s="270"/>
      <c r="EA35" s="270"/>
      <c r="EB35" s="270"/>
      <c r="EC35" s="270"/>
      <c r="ED35" s="270"/>
      <c r="EE35" s="270"/>
      <c r="EF35" s="271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63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5"/>
      <c r="FF35" s="7"/>
      <c r="FG35" s="7"/>
      <c r="FH35" s="7"/>
      <c r="FI35" s="251"/>
      <c r="FJ35" s="252"/>
      <c r="FK35" s="253"/>
      <c r="FL35" s="99"/>
      <c r="FM35" s="251"/>
      <c r="FN35" s="252"/>
      <c r="FO35" s="253"/>
      <c r="FP35" s="7"/>
      <c r="FQ35" s="9"/>
    </row>
    <row r="36" spans="1:173" ht="7.5" customHeight="1" thickBot="1">
      <c r="A36" s="8"/>
      <c r="B36" s="7"/>
      <c r="C36" s="7"/>
      <c r="D36" s="287"/>
      <c r="E36" s="282"/>
      <c r="F36" s="282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9"/>
      <c r="AO36" s="330"/>
      <c r="AP36" s="330"/>
      <c r="AQ36" s="330"/>
      <c r="AR36" s="330"/>
      <c r="AS36" s="330"/>
      <c r="AT36" s="330"/>
      <c r="AU36" s="330"/>
      <c r="AV36" s="330"/>
      <c r="AW36" s="324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9"/>
      <c r="BW36" s="282"/>
      <c r="BX36" s="282"/>
      <c r="BY36" s="282"/>
      <c r="BZ36" s="282"/>
      <c r="CA36" s="282"/>
      <c r="CB36" s="282"/>
      <c r="CC36" s="282"/>
      <c r="CD36" s="282"/>
      <c r="CE36" s="282"/>
      <c r="CF36" s="283"/>
      <c r="CG36" s="285"/>
      <c r="CH36" s="278"/>
      <c r="CI36" s="278"/>
      <c r="CJ36" s="278"/>
      <c r="CK36" s="278"/>
      <c r="CL36" s="278"/>
      <c r="CM36" s="278"/>
      <c r="CN36" s="278"/>
      <c r="CO36" s="278"/>
      <c r="CP36" s="279"/>
      <c r="CQ36" s="287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3"/>
      <c r="DD36" s="260"/>
      <c r="DE36" s="261"/>
      <c r="DF36" s="261"/>
      <c r="DG36" s="261"/>
      <c r="DH36" s="261"/>
      <c r="DI36" s="261"/>
      <c r="DJ36" s="291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3"/>
      <c r="DW36" s="272"/>
      <c r="DX36" s="273"/>
      <c r="DY36" s="273"/>
      <c r="DZ36" s="273"/>
      <c r="EA36" s="273"/>
      <c r="EB36" s="273"/>
      <c r="EC36" s="273"/>
      <c r="ED36" s="273"/>
      <c r="EE36" s="273"/>
      <c r="EF36" s="274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6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8"/>
      <c r="FF36" s="7"/>
      <c r="FG36" s="7"/>
      <c r="FH36" s="7"/>
      <c r="FI36" s="248">
        <f>IF(ISBLANK(Лист1!BE5),"",(Лист1!BE5))</f>
      </c>
      <c r="FJ36" s="249"/>
      <c r="FK36" s="250"/>
      <c r="FL36" s="99"/>
      <c r="FM36" s="248">
        <f>IF(ISBLANK(Лист1!BE2),"",(Лист1!BE2))</f>
      </c>
      <c r="FN36" s="249"/>
      <c r="FO36" s="250"/>
      <c r="FP36" s="7"/>
      <c r="FQ36" s="9"/>
    </row>
    <row r="37" spans="1:173" ht="7.5" customHeight="1">
      <c r="A37" s="8"/>
      <c r="B37" s="7"/>
      <c r="C37" s="7"/>
      <c r="D37" s="286"/>
      <c r="E37" s="280"/>
      <c r="F37" s="280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94"/>
      <c r="AO37" s="295"/>
      <c r="AP37" s="295"/>
      <c r="AQ37" s="295"/>
      <c r="AR37" s="295"/>
      <c r="AS37" s="295"/>
      <c r="AT37" s="295"/>
      <c r="AU37" s="295"/>
      <c r="AV37" s="295"/>
      <c r="AW37" s="296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7"/>
      <c r="BW37" s="280"/>
      <c r="BX37" s="280"/>
      <c r="BY37" s="280"/>
      <c r="BZ37" s="280"/>
      <c r="CA37" s="280"/>
      <c r="CB37" s="280"/>
      <c r="CC37" s="280"/>
      <c r="CD37" s="280"/>
      <c r="CE37" s="280"/>
      <c r="CF37" s="281"/>
      <c r="CG37" s="284"/>
      <c r="CH37" s="276"/>
      <c r="CI37" s="276"/>
      <c r="CJ37" s="276"/>
      <c r="CK37" s="276"/>
      <c r="CL37" s="276"/>
      <c r="CM37" s="276"/>
      <c r="CN37" s="276"/>
      <c r="CO37" s="276"/>
      <c r="CP37" s="277"/>
      <c r="CQ37" s="286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1"/>
      <c r="DD37" s="257"/>
      <c r="DE37" s="258"/>
      <c r="DF37" s="258"/>
      <c r="DG37" s="258"/>
      <c r="DH37" s="258"/>
      <c r="DI37" s="259"/>
      <c r="DJ37" s="288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90"/>
      <c r="DW37" s="269"/>
      <c r="DX37" s="270"/>
      <c r="DY37" s="270"/>
      <c r="DZ37" s="270"/>
      <c r="EA37" s="270"/>
      <c r="EB37" s="270"/>
      <c r="EC37" s="270"/>
      <c r="ED37" s="270"/>
      <c r="EE37" s="270"/>
      <c r="EF37" s="271"/>
      <c r="EG37" s="257"/>
      <c r="EH37" s="258"/>
      <c r="EI37" s="258"/>
      <c r="EJ37" s="258"/>
      <c r="EK37" s="258"/>
      <c r="EL37" s="258"/>
      <c r="EM37" s="258"/>
      <c r="EN37" s="258"/>
      <c r="EO37" s="258"/>
      <c r="EP37" s="259"/>
      <c r="EQ37" s="263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5"/>
      <c r="FF37" s="7"/>
      <c r="FG37" s="7"/>
      <c r="FH37" s="7"/>
      <c r="FI37" s="251"/>
      <c r="FJ37" s="252"/>
      <c r="FK37" s="253"/>
      <c r="FL37" s="99"/>
      <c r="FM37" s="251"/>
      <c r="FN37" s="252"/>
      <c r="FO37" s="253"/>
      <c r="FP37" s="7"/>
      <c r="FQ37" s="9"/>
    </row>
    <row r="38" spans="1:173" ht="7.5" customHeight="1" thickBot="1">
      <c r="A38" s="8"/>
      <c r="B38" s="7"/>
      <c r="C38" s="7"/>
      <c r="D38" s="287"/>
      <c r="E38" s="282"/>
      <c r="F38" s="282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94"/>
      <c r="AO38" s="295"/>
      <c r="AP38" s="295"/>
      <c r="AQ38" s="295"/>
      <c r="AR38" s="295"/>
      <c r="AS38" s="295"/>
      <c r="AT38" s="295"/>
      <c r="AU38" s="295"/>
      <c r="AV38" s="295"/>
      <c r="AW38" s="296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9"/>
      <c r="BW38" s="282"/>
      <c r="BX38" s="282"/>
      <c r="BY38" s="282"/>
      <c r="BZ38" s="282"/>
      <c r="CA38" s="282"/>
      <c r="CB38" s="282"/>
      <c r="CC38" s="282"/>
      <c r="CD38" s="282"/>
      <c r="CE38" s="282"/>
      <c r="CF38" s="283"/>
      <c r="CG38" s="285"/>
      <c r="CH38" s="278"/>
      <c r="CI38" s="278"/>
      <c r="CJ38" s="278"/>
      <c r="CK38" s="278"/>
      <c r="CL38" s="278"/>
      <c r="CM38" s="278"/>
      <c r="CN38" s="278"/>
      <c r="CO38" s="278"/>
      <c r="CP38" s="279"/>
      <c r="CQ38" s="287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3"/>
      <c r="DD38" s="260"/>
      <c r="DE38" s="261"/>
      <c r="DF38" s="261"/>
      <c r="DG38" s="261"/>
      <c r="DH38" s="261"/>
      <c r="DI38" s="262"/>
      <c r="DJ38" s="291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3"/>
      <c r="DW38" s="272"/>
      <c r="DX38" s="273"/>
      <c r="DY38" s="273"/>
      <c r="DZ38" s="273"/>
      <c r="EA38" s="273"/>
      <c r="EB38" s="273"/>
      <c r="EC38" s="273"/>
      <c r="ED38" s="273"/>
      <c r="EE38" s="273"/>
      <c r="EF38" s="274"/>
      <c r="EG38" s="260"/>
      <c r="EH38" s="261"/>
      <c r="EI38" s="261"/>
      <c r="EJ38" s="261"/>
      <c r="EK38" s="261"/>
      <c r="EL38" s="261"/>
      <c r="EM38" s="261"/>
      <c r="EN38" s="261"/>
      <c r="EO38" s="261"/>
      <c r="EP38" s="262"/>
      <c r="EQ38" s="266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8"/>
      <c r="FF38" s="7"/>
      <c r="FG38" s="7"/>
      <c r="FH38" s="7"/>
      <c r="FI38" s="248">
        <f>IF(ISBLANK(Лист1!BH5),"",(Лист1!BH5))</f>
      </c>
      <c r="FJ38" s="249"/>
      <c r="FK38" s="250"/>
      <c r="FL38" s="99"/>
      <c r="FM38" s="248">
        <f>IF(ISBLANK(Лист1!BH2),"",(Лист1!BH2))</f>
      </c>
      <c r="FN38" s="249"/>
      <c r="FO38" s="250"/>
      <c r="FP38" s="7"/>
      <c r="FQ38" s="9"/>
    </row>
    <row r="39" spans="1:173" ht="7.5" customHeight="1">
      <c r="A39" s="8"/>
      <c r="B39" s="7"/>
      <c r="C39" s="7"/>
      <c r="D39" s="286"/>
      <c r="E39" s="280"/>
      <c r="F39" s="280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94"/>
      <c r="AO39" s="295"/>
      <c r="AP39" s="295"/>
      <c r="AQ39" s="295"/>
      <c r="AR39" s="295"/>
      <c r="AS39" s="295"/>
      <c r="AT39" s="295"/>
      <c r="AU39" s="295"/>
      <c r="AV39" s="295"/>
      <c r="AW39" s="296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7"/>
      <c r="BW39" s="280"/>
      <c r="BX39" s="280"/>
      <c r="BY39" s="280"/>
      <c r="BZ39" s="280"/>
      <c r="CA39" s="280"/>
      <c r="CB39" s="280"/>
      <c r="CC39" s="280"/>
      <c r="CD39" s="280"/>
      <c r="CE39" s="280"/>
      <c r="CF39" s="281"/>
      <c r="CG39" s="284"/>
      <c r="CH39" s="276"/>
      <c r="CI39" s="276"/>
      <c r="CJ39" s="276"/>
      <c r="CK39" s="276"/>
      <c r="CL39" s="276"/>
      <c r="CM39" s="276"/>
      <c r="CN39" s="276"/>
      <c r="CO39" s="276"/>
      <c r="CP39" s="277"/>
      <c r="CQ39" s="286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1"/>
      <c r="DD39" s="257"/>
      <c r="DE39" s="258"/>
      <c r="DF39" s="258"/>
      <c r="DG39" s="258"/>
      <c r="DH39" s="258"/>
      <c r="DI39" s="259"/>
      <c r="DJ39" s="288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90"/>
      <c r="DW39" s="269"/>
      <c r="DX39" s="270"/>
      <c r="DY39" s="270"/>
      <c r="DZ39" s="270"/>
      <c r="EA39" s="270"/>
      <c r="EB39" s="270"/>
      <c r="EC39" s="270"/>
      <c r="ED39" s="270"/>
      <c r="EE39" s="270"/>
      <c r="EF39" s="271"/>
      <c r="EG39" s="257"/>
      <c r="EH39" s="258"/>
      <c r="EI39" s="258"/>
      <c r="EJ39" s="258"/>
      <c r="EK39" s="258"/>
      <c r="EL39" s="258"/>
      <c r="EM39" s="258"/>
      <c r="EN39" s="258"/>
      <c r="EO39" s="258"/>
      <c r="EP39" s="259"/>
      <c r="EQ39" s="263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5"/>
      <c r="FF39" s="7"/>
      <c r="FG39" s="7"/>
      <c r="FH39" s="7"/>
      <c r="FI39" s="251"/>
      <c r="FJ39" s="252"/>
      <c r="FK39" s="253"/>
      <c r="FL39" s="99"/>
      <c r="FM39" s="251"/>
      <c r="FN39" s="252"/>
      <c r="FO39" s="253"/>
      <c r="FP39" s="7"/>
      <c r="FQ39" s="9"/>
    </row>
    <row r="40" spans="1:173" ht="7.5" customHeight="1" thickBot="1">
      <c r="A40" s="8"/>
      <c r="B40" s="7"/>
      <c r="C40" s="7"/>
      <c r="D40" s="287"/>
      <c r="E40" s="282"/>
      <c r="F40" s="282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94"/>
      <c r="AO40" s="295"/>
      <c r="AP40" s="295"/>
      <c r="AQ40" s="295"/>
      <c r="AR40" s="295"/>
      <c r="AS40" s="295"/>
      <c r="AT40" s="295"/>
      <c r="AU40" s="295"/>
      <c r="AV40" s="295"/>
      <c r="AW40" s="296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9"/>
      <c r="BW40" s="282"/>
      <c r="BX40" s="282"/>
      <c r="BY40" s="282"/>
      <c r="BZ40" s="282"/>
      <c r="CA40" s="282"/>
      <c r="CB40" s="282"/>
      <c r="CC40" s="282"/>
      <c r="CD40" s="282"/>
      <c r="CE40" s="282"/>
      <c r="CF40" s="283"/>
      <c r="CG40" s="285"/>
      <c r="CH40" s="278"/>
      <c r="CI40" s="278"/>
      <c r="CJ40" s="278"/>
      <c r="CK40" s="278"/>
      <c r="CL40" s="278"/>
      <c r="CM40" s="278"/>
      <c r="CN40" s="278"/>
      <c r="CO40" s="278"/>
      <c r="CP40" s="279"/>
      <c r="CQ40" s="287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3"/>
      <c r="DD40" s="260"/>
      <c r="DE40" s="261"/>
      <c r="DF40" s="261"/>
      <c r="DG40" s="261"/>
      <c r="DH40" s="261"/>
      <c r="DI40" s="262"/>
      <c r="DJ40" s="291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3"/>
      <c r="DW40" s="272"/>
      <c r="DX40" s="273"/>
      <c r="DY40" s="273"/>
      <c r="DZ40" s="273"/>
      <c r="EA40" s="273"/>
      <c r="EB40" s="273"/>
      <c r="EC40" s="273"/>
      <c r="ED40" s="273"/>
      <c r="EE40" s="273"/>
      <c r="EF40" s="274"/>
      <c r="EG40" s="260"/>
      <c r="EH40" s="261"/>
      <c r="EI40" s="261"/>
      <c r="EJ40" s="261"/>
      <c r="EK40" s="261"/>
      <c r="EL40" s="261"/>
      <c r="EM40" s="261"/>
      <c r="EN40" s="261"/>
      <c r="EO40" s="261"/>
      <c r="EP40" s="262"/>
      <c r="EQ40" s="266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8"/>
      <c r="FF40" s="7"/>
      <c r="FG40" s="7"/>
      <c r="FH40" s="7"/>
      <c r="FI40" s="248">
        <f>IF(ISBLANK(Лист1!BK5),"",(Лист1!BK5))</f>
      </c>
      <c r="FJ40" s="249"/>
      <c r="FK40" s="250"/>
      <c r="FL40" s="99"/>
      <c r="FM40" s="248">
        <f>IF(ISBLANK(Лист1!BK2),"",(Лист1!BK2))</f>
      </c>
      <c r="FN40" s="249"/>
      <c r="FO40" s="250"/>
      <c r="FP40" s="7"/>
      <c r="FQ40" s="9"/>
    </row>
    <row r="41" spans="1:173" ht="7.5" customHeight="1">
      <c r="A41" s="8"/>
      <c r="B41" s="7"/>
      <c r="C41" s="7"/>
      <c r="D41" s="286"/>
      <c r="E41" s="280"/>
      <c r="F41" s="280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94"/>
      <c r="AO41" s="295"/>
      <c r="AP41" s="295"/>
      <c r="AQ41" s="295"/>
      <c r="AR41" s="295"/>
      <c r="AS41" s="295"/>
      <c r="AT41" s="295"/>
      <c r="AU41" s="295"/>
      <c r="AV41" s="295"/>
      <c r="AW41" s="296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7"/>
      <c r="BW41" s="280"/>
      <c r="BX41" s="280"/>
      <c r="BY41" s="280"/>
      <c r="BZ41" s="280"/>
      <c r="CA41" s="280"/>
      <c r="CB41" s="280"/>
      <c r="CC41" s="280"/>
      <c r="CD41" s="280"/>
      <c r="CE41" s="280"/>
      <c r="CF41" s="281"/>
      <c r="CG41" s="284"/>
      <c r="CH41" s="276"/>
      <c r="CI41" s="276"/>
      <c r="CJ41" s="276"/>
      <c r="CK41" s="276"/>
      <c r="CL41" s="276"/>
      <c r="CM41" s="276"/>
      <c r="CN41" s="276"/>
      <c r="CO41" s="276"/>
      <c r="CP41" s="277"/>
      <c r="CQ41" s="286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1"/>
      <c r="DD41" s="257"/>
      <c r="DE41" s="258"/>
      <c r="DF41" s="258"/>
      <c r="DG41" s="258"/>
      <c r="DH41" s="258"/>
      <c r="DI41" s="259"/>
      <c r="DJ41" s="288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90"/>
      <c r="DW41" s="269"/>
      <c r="DX41" s="270"/>
      <c r="DY41" s="270"/>
      <c r="DZ41" s="270"/>
      <c r="EA41" s="270"/>
      <c r="EB41" s="270"/>
      <c r="EC41" s="270"/>
      <c r="ED41" s="270"/>
      <c r="EE41" s="270"/>
      <c r="EF41" s="271"/>
      <c r="EG41" s="257"/>
      <c r="EH41" s="258"/>
      <c r="EI41" s="258"/>
      <c r="EJ41" s="258"/>
      <c r="EK41" s="258"/>
      <c r="EL41" s="258"/>
      <c r="EM41" s="258"/>
      <c r="EN41" s="258"/>
      <c r="EO41" s="258"/>
      <c r="EP41" s="259"/>
      <c r="EQ41" s="263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5"/>
      <c r="FF41" s="7"/>
      <c r="FG41" s="7"/>
      <c r="FH41" s="7"/>
      <c r="FI41" s="251"/>
      <c r="FJ41" s="252"/>
      <c r="FK41" s="253"/>
      <c r="FL41" s="99"/>
      <c r="FM41" s="251"/>
      <c r="FN41" s="252"/>
      <c r="FO41" s="253"/>
      <c r="FP41" s="7"/>
      <c r="FQ41" s="9"/>
    </row>
    <row r="42" spans="1:173" ht="7.5" customHeight="1" thickBot="1">
      <c r="A42" s="8"/>
      <c r="B42" s="7"/>
      <c r="C42" s="7"/>
      <c r="D42" s="287"/>
      <c r="E42" s="282"/>
      <c r="F42" s="282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94"/>
      <c r="AO42" s="295"/>
      <c r="AP42" s="295"/>
      <c r="AQ42" s="295"/>
      <c r="AR42" s="295"/>
      <c r="AS42" s="295"/>
      <c r="AT42" s="295"/>
      <c r="AU42" s="295"/>
      <c r="AV42" s="295"/>
      <c r="AW42" s="296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9"/>
      <c r="BW42" s="282"/>
      <c r="BX42" s="282"/>
      <c r="BY42" s="282"/>
      <c r="BZ42" s="282"/>
      <c r="CA42" s="282"/>
      <c r="CB42" s="282"/>
      <c r="CC42" s="282"/>
      <c r="CD42" s="282"/>
      <c r="CE42" s="282"/>
      <c r="CF42" s="283"/>
      <c r="CG42" s="285"/>
      <c r="CH42" s="278"/>
      <c r="CI42" s="278"/>
      <c r="CJ42" s="278"/>
      <c r="CK42" s="278"/>
      <c r="CL42" s="278"/>
      <c r="CM42" s="278"/>
      <c r="CN42" s="278"/>
      <c r="CO42" s="278"/>
      <c r="CP42" s="279"/>
      <c r="CQ42" s="287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3"/>
      <c r="DD42" s="260"/>
      <c r="DE42" s="261"/>
      <c r="DF42" s="261"/>
      <c r="DG42" s="261"/>
      <c r="DH42" s="261"/>
      <c r="DI42" s="262"/>
      <c r="DJ42" s="291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3"/>
      <c r="DW42" s="272"/>
      <c r="DX42" s="273"/>
      <c r="DY42" s="273"/>
      <c r="DZ42" s="273"/>
      <c r="EA42" s="273"/>
      <c r="EB42" s="273"/>
      <c r="EC42" s="273"/>
      <c r="ED42" s="273"/>
      <c r="EE42" s="273"/>
      <c r="EF42" s="274"/>
      <c r="EG42" s="260"/>
      <c r="EH42" s="261"/>
      <c r="EI42" s="261"/>
      <c r="EJ42" s="261"/>
      <c r="EK42" s="261"/>
      <c r="EL42" s="261"/>
      <c r="EM42" s="261"/>
      <c r="EN42" s="261"/>
      <c r="EO42" s="261"/>
      <c r="EP42" s="262"/>
      <c r="EQ42" s="266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8"/>
      <c r="FF42" s="7"/>
      <c r="FG42" s="7"/>
      <c r="FH42" s="7"/>
      <c r="FI42" s="321" t="s">
        <v>1</v>
      </c>
      <c r="FJ42" s="321"/>
      <c r="FK42" s="321"/>
      <c r="FL42" s="99"/>
      <c r="FM42" s="248">
        <f>IF(ISBLANK(Лист1!BN2),"",(Лист1!BN2))</f>
      </c>
      <c r="FN42" s="249"/>
      <c r="FO42" s="250"/>
      <c r="FP42" s="7"/>
      <c r="FQ42" s="9"/>
    </row>
    <row r="43" spans="1:173" ht="7.5" customHeight="1">
      <c r="A43" s="8"/>
      <c r="B43" s="7"/>
      <c r="C43" s="7"/>
      <c r="D43" s="286"/>
      <c r="E43" s="280"/>
      <c r="F43" s="280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94"/>
      <c r="AO43" s="295"/>
      <c r="AP43" s="295"/>
      <c r="AQ43" s="295"/>
      <c r="AR43" s="295"/>
      <c r="AS43" s="295"/>
      <c r="AT43" s="295"/>
      <c r="AU43" s="295"/>
      <c r="AV43" s="295"/>
      <c r="AW43" s="296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7"/>
      <c r="BW43" s="280"/>
      <c r="BX43" s="280"/>
      <c r="BY43" s="280"/>
      <c r="BZ43" s="280"/>
      <c r="CA43" s="280"/>
      <c r="CB43" s="280"/>
      <c r="CC43" s="280"/>
      <c r="CD43" s="280"/>
      <c r="CE43" s="280"/>
      <c r="CF43" s="281"/>
      <c r="CG43" s="284"/>
      <c r="CH43" s="276"/>
      <c r="CI43" s="276"/>
      <c r="CJ43" s="276"/>
      <c r="CK43" s="276"/>
      <c r="CL43" s="276"/>
      <c r="CM43" s="276"/>
      <c r="CN43" s="276"/>
      <c r="CO43" s="276"/>
      <c r="CP43" s="277"/>
      <c r="CQ43" s="286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1"/>
      <c r="DD43" s="257"/>
      <c r="DE43" s="258"/>
      <c r="DF43" s="258"/>
      <c r="DG43" s="258"/>
      <c r="DH43" s="258"/>
      <c r="DI43" s="259"/>
      <c r="DJ43" s="288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90"/>
      <c r="DW43" s="269"/>
      <c r="DX43" s="270"/>
      <c r="DY43" s="270"/>
      <c r="DZ43" s="270"/>
      <c r="EA43" s="270"/>
      <c r="EB43" s="270"/>
      <c r="EC43" s="270"/>
      <c r="ED43" s="270"/>
      <c r="EE43" s="270"/>
      <c r="EF43" s="271"/>
      <c r="EG43" s="257"/>
      <c r="EH43" s="258"/>
      <c r="EI43" s="258"/>
      <c r="EJ43" s="258"/>
      <c r="EK43" s="258"/>
      <c r="EL43" s="258"/>
      <c r="EM43" s="258"/>
      <c r="EN43" s="258"/>
      <c r="EO43" s="258"/>
      <c r="EP43" s="259"/>
      <c r="EQ43" s="263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5"/>
      <c r="FF43" s="7"/>
      <c r="FG43" s="7"/>
      <c r="FH43" s="7"/>
      <c r="FI43" s="322"/>
      <c r="FJ43" s="322"/>
      <c r="FK43" s="322"/>
      <c r="FL43" s="99"/>
      <c r="FM43" s="251"/>
      <c r="FN43" s="252"/>
      <c r="FO43" s="253"/>
      <c r="FP43" s="7"/>
      <c r="FQ43" s="9"/>
    </row>
    <row r="44" spans="1:173" ht="7.5" customHeight="1" thickBot="1">
      <c r="A44" s="8"/>
      <c r="B44" s="7"/>
      <c r="C44" s="7"/>
      <c r="D44" s="287"/>
      <c r="E44" s="282"/>
      <c r="F44" s="282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94"/>
      <c r="AO44" s="295"/>
      <c r="AP44" s="295"/>
      <c r="AQ44" s="295"/>
      <c r="AR44" s="295"/>
      <c r="AS44" s="295"/>
      <c r="AT44" s="295"/>
      <c r="AU44" s="295"/>
      <c r="AV44" s="295"/>
      <c r="AW44" s="296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9"/>
      <c r="BW44" s="282"/>
      <c r="BX44" s="282"/>
      <c r="BY44" s="282"/>
      <c r="BZ44" s="282"/>
      <c r="CA44" s="282"/>
      <c r="CB44" s="282"/>
      <c r="CC44" s="282"/>
      <c r="CD44" s="282"/>
      <c r="CE44" s="282"/>
      <c r="CF44" s="283"/>
      <c r="CG44" s="285"/>
      <c r="CH44" s="278"/>
      <c r="CI44" s="278"/>
      <c r="CJ44" s="278"/>
      <c r="CK44" s="278"/>
      <c r="CL44" s="278"/>
      <c r="CM44" s="278"/>
      <c r="CN44" s="278"/>
      <c r="CO44" s="278"/>
      <c r="CP44" s="279"/>
      <c r="CQ44" s="287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3"/>
      <c r="DD44" s="260"/>
      <c r="DE44" s="261"/>
      <c r="DF44" s="261"/>
      <c r="DG44" s="261"/>
      <c r="DH44" s="261"/>
      <c r="DI44" s="262"/>
      <c r="DJ44" s="291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3"/>
      <c r="DW44" s="272"/>
      <c r="DX44" s="273"/>
      <c r="DY44" s="273"/>
      <c r="DZ44" s="273"/>
      <c r="EA44" s="273"/>
      <c r="EB44" s="273"/>
      <c r="EC44" s="273"/>
      <c r="ED44" s="273"/>
      <c r="EE44" s="273"/>
      <c r="EF44" s="274"/>
      <c r="EG44" s="260"/>
      <c r="EH44" s="261"/>
      <c r="EI44" s="261"/>
      <c r="EJ44" s="261"/>
      <c r="EK44" s="261"/>
      <c r="EL44" s="261"/>
      <c r="EM44" s="261"/>
      <c r="EN44" s="261"/>
      <c r="EO44" s="261"/>
      <c r="EP44" s="262"/>
      <c r="EQ44" s="266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8"/>
      <c r="FF44" s="7"/>
      <c r="FG44" s="7"/>
      <c r="FH44" s="7"/>
      <c r="FI44" s="322"/>
      <c r="FJ44" s="322"/>
      <c r="FK44" s="322"/>
      <c r="FL44" s="99"/>
      <c r="FM44" s="248">
        <f>IF(ISBLANK(Лист1!BQ2),"",(Лист1!BQ2))</f>
      </c>
      <c r="FN44" s="249"/>
      <c r="FO44" s="250"/>
      <c r="FP44" s="7"/>
      <c r="FQ44" s="9"/>
    </row>
    <row r="45" spans="1:173" ht="7.5" customHeight="1">
      <c r="A45" s="8"/>
      <c r="B45" s="7"/>
      <c r="C45" s="7"/>
      <c r="D45" s="286"/>
      <c r="E45" s="280"/>
      <c r="F45" s="280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94"/>
      <c r="AO45" s="295"/>
      <c r="AP45" s="295"/>
      <c r="AQ45" s="295"/>
      <c r="AR45" s="295"/>
      <c r="AS45" s="295"/>
      <c r="AT45" s="295"/>
      <c r="AU45" s="295"/>
      <c r="AV45" s="295"/>
      <c r="AW45" s="296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7"/>
      <c r="BW45" s="280"/>
      <c r="BX45" s="280"/>
      <c r="BY45" s="280"/>
      <c r="BZ45" s="280"/>
      <c r="CA45" s="280"/>
      <c r="CB45" s="280"/>
      <c r="CC45" s="280"/>
      <c r="CD45" s="280"/>
      <c r="CE45" s="280"/>
      <c r="CF45" s="281"/>
      <c r="CG45" s="284"/>
      <c r="CH45" s="276"/>
      <c r="CI45" s="276"/>
      <c r="CJ45" s="276"/>
      <c r="CK45" s="276"/>
      <c r="CL45" s="276"/>
      <c r="CM45" s="276"/>
      <c r="CN45" s="276"/>
      <c r="CO45" s="276"/>
      <c r="CP45" s="277"/>
      <c r="CQ45" s="286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1"/>
      <c r="DD45" s="257"/>
      <c r="DE45" s="258"/>
      <c r="DF45" s="258"/>
      <c r="DG45" s="258"/>
      <c r="DH45" s="258"/>
      <c r="DI45" s="259"/>
      <c r="DJ45" s="288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90"/>
      <c r="DW45" s="269"/>
      <c r="DX45" s="270"/>
      <c r="DY45" s="270"/>
      <c r="DZ45" s="270"/>
      <c r="EA45" s="270"/>
      <c r="EB45" s="270"/>
      <c r="EC45" s="270"/>
      <c r="ED45" s="270"/>
      <c r="EE45" s="270"/>
      <c r="EF45" s="271"/>
      <c r="EG45" s="257"/>
      <c r="EH45" s="258"/>
      <c r="EI45" s="258"/>
      <c r="EJ45" s="258"/>
      <c r="EK45" s="258"/>
      <c r="EL45" s="258"/>
      <c r="EM45" s="258"/>
      <c r="EN45" s="258"/>
      <c r="EO45" s="258"/>
      <c r="EP45" s="259"/>
      <c r="EQ45" s="263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5"/>
      <c r="FF45" s="7"/>
      <c r="FG45" s="7"/>
      <c r="FH45" s="7"/>
      <c r="FI45" s="323"/>
      <c r="FJ45" s="323"/>
      <c r="FK45" s="323"/>
      <c r="FL45" s="99"/>
      <c r="FM45" s="251"/>
      <c r="FN45" s="252"/>
      <c r="FO45" s="253"/>
      <c r="FP45" s="7"/>
      <c r="FQ45" s="9"/>
    </row>
    <row r="46" spans="1:173" ht="7.5" customHeight="1" thickBot="1">
      <c r="A46" s="8"/>
      <c r="B46" s="7"/>
      <c r="C46" s="7"/>
      <c r="D46" s="287"/>
      <c r="E46" s="282"/>
      <c r="F46" s="282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94"/>
      <c r="AO46" s="295"/>
      <c r="AP46" s="295"/>
      <c r="AQ46" s="295"/>
      <c r="AR46" s="295"/>
      <c r="AS46" s="295"/>
      <c r="AT46" s="295"/>
      <c r="AU46" s="295"/>
      <c r="AV46" s="295"/>
      <c r="AW46" s="296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9"/>
      <c r="BW46" s="282"/>
      <c r="BX46" s="282"/>
      <c r="BY46" s="282"/>
      <c r="BZ46" s="282"/>
      <c r="CA46" s="282"/>
      <c r="CB46" s="282"/>
      <c r="CC46" s="282"/>
      <c r="CD46" s="282"/>
      <c r="CE46" s="282"/>
      <c r="CF46" s="283"/>
      <c r="CG46" s="285"/>
      <c r="CH46" s="278"/>
      <c r="CI46" s="278"/>
      <c r="CJ46" s="278"/>
      <c r="CK46" s="278"/>
      <c r="CL46" s="278"/>
      <c r="CM46" s="278"/>
      <c r="CN46" s="278"/>
      <c r="CO46" s="278"/>
      <c r="CP46" s="279"/>
      <c r="CQ46" s="287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3"/>
      <c r="DD46" s="260"/>
      <c r="DE46" s="261"/>
      <c r="DF46" s="261"/>
      <c r="DG46" s="261"/>
      <c r="DH46" s="261"/>
      <c r="DI46" s="262"/>
      <c r="DJ46" s="291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3"/>
      <c r="DW46" s="272"/>
      <c r="DX46" s="273"/>
      <c r="DY46" s="273"/>
      <c r="DZ46" s="273"/>
      <c r="EA46" s="273"/>
      <c r="EB46" s="273"/>
      <c r="EC46" s="273"/>
      <c r="ED46" s="273"/>
      <c r="EE46" s="273"/>
      <c r="EF46" s="274"/>
      <c r="EG46" s="260"/>
      <c r="EH46" s="261"/>
      <c r="EI46" s="261"/>
      <c r="EJ46" s="261"/>
      <c r="EK46" s="261"/>
      <c r="EL46" s="261"/>
      <c r="EM46" s="261"/>
      <c r="EN46" s="261"/>
      <c r="EO46" s="261"/>
      <c r="EP46" s="262"/>
      <c r="EQ46" s="266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8"/>
      <c r="FF46" s="7"/>
      <c r="FG46" s="7"/>
      <c r="FH46" s="7"/>
      <c r="FI46" s="313"/>
      <c r="FJ46" s="314"/>
      <c r="FK46" s="315"/>
      <c r="FL46" s="99"/>
      <c r="FM46" s="248">
        <f>IF(ISBLANK(Лист1!BT2),"",(Лист1!BT2))</f>
      </c>
      <c r="FN46" s="249"/>
      <c r="FO46" s="250"/>
      <c r="FP46" s="7"/>
      <c r="FQ46" s="9"/>
    </row>
    <row r="47" spans="1:173" ht="7.5" customHeight="1">
      <c r="A47" s="8"/>
      <c r="B47" s="7"/>
      <c r="C47" s="7"/>
      <c r="D47" s="286"/>
      <c r="E47" s="280"/>
      <c r="F47" s="280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94"/>
      <c r="AO47" s="295"/>
      <c r="AP47" s="295"/>
      <c r="AQ47" s="295"/>
      <c r="AR47" s="295"/>
      <c r="AS47" s="295"/>
      <c r="AT47" s="295"/>
      <c r="AU47" s="295"/>
      <c r="AV47" s="295"/>
      <c r="AW47" s="296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7"/>
      <c r="BW47" s="280"/>
      <c r="BX47" s="280"/>
      <c r="BY47" s="280"/>
      <c r="BZ47" s="280"/>
      <c r="CA47" s="280"/>
      <c r="CB47" s="280"/>
      <c r="CC47" s="280"/>
      <c r="CD47" s="280"/>
      <c r="CE47" s="280"/>
      <c r="CF47" s="281"/>
      <c r="CG47" s="284"/>
      <c r="CH47" s="276"/>
      <c r="CI47" s="276"/>
      <c r="CJ47" s="276"/>
      <c r="CK47" s="276"/>
      <c r="CL47" s="276"/>
      <c r="CM47" s="276"/>
      <c r="CN47" s="276"/>
      <c r="CO47" s="276"/>
      <c r="CP47" s="277"/>
      <c r="CQ47" s="286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1"/>
      <c r="DD47" s="257"/>
      <c r="DE47" s="258"/>
      <c r="DF47" s="258"/>
      <c r="DG47" s="258"/>
      <c r="DH47" s="258"/>
      <c r="DI47" s="259"/>
      <c r="DJ47" s="288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90"/>
      <c r="DW47" s="269"/>
      <c r="DX47" s="270"/>
      <c r="DY47" s="270"/>
      <c r="DZ47" s="270"/>
      <c r="EA47" s="270"/>
      <c r="EB47" s="270"/>
      <c r="EC47" s="270"/>
      <c r="ED47" s="270"/>
      <c r="EE47" s="270"/>
      <c r="EF47" s="271"/>
      <c r="EG47" s="257"/>
      <c r="EH47" s="258"/>
      <c r="EI47" s="258"/>
      <c r="EJ47" s="258"/>
      <c r="EK47" s="258"/>
      <c r="EL47" s="258"/>
      <c r="EM47" s="258"/>
      <c r="EN47" s="258"/>
      <c r="EO47" s="258"/>
      <c r="EP47" s="259"/>
      <c r="EQ47" s="263"/>
      <c r="ER47" s="264"/>
      <c r="ES47" s="264"/>
      <c r="ET47" s="264"/>
      <c r="EU47" s="264"/>
      <c r="EV47" s="264"/>
      <c r="EW47" s="264"/>
      <c r="EX47" s="264"/>
      <c r="EY47" s="264"/>
      <c r="EZ47" s="264"/>
      <c r="FA47" s="264"/>
      <c r="FB47" s="264"/>
      <c r="FC47" s="264"/>
      <c r="FD47" s="264"/>
      <c r="FE47" s="265"/>
      <c r="FF47" s="7"/>
      <c r="FG47" s="7"/>
      <c r="FH47" s="7"/>
      <c r="FI47" s="316"/>
      <c r="FJ47" s="317"/>
      <c r="FK47" s="318"/>
      <c r="FL47" s="99"/>
      <c r="FM47" s="251"/>
      <c r="FN47" s="252"/>
      <c r="FO47" s="253"/>
      <c r="FP47" s="7"/>
      <c r="FQ47" s="9"/>
    </row>
    <row r="48" spans="1:173" ht="7.5" customHeight="1" thickBot="1">
      <c r="A48" s="8"/>
      <c r="B48" s="7"/>
      <c r="C48" s="7"/>
      <c r="D48" s="287"/>
      <c r="E48" s="282"/>
      <c r="F48" s="282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94"/>
      <c r="AO48" s="295"/>
      <c r="AP48" s="295"/>
      <c r="AQ48" s="295"/>
      <c r="AR48" s="295"/>
      <c r="AS48" s="295"/>
      <c r="AT48" s="295"/>
      <c r="AU48" s="295"/>
      <c r="AV48" s="295"/>
      <c r="AW48" s="296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9"/>
      <c r="BW48" s="282"/>
      <c r="BX48" s="282"/>
      <c r="BY48" s="282"/>
      <c r="BZ48" s="282"/>
      <c r="CA48" s="282"/>
      <c r="CB48" s="282"/>
      <c r="CC48" s="282"/>
      <c r="CD48" s="282"/>
      <c r="CE48" s="282"/>
      <c r="CF48" s="283"/>
      <c r="CG48" s="285"/>
      <c r="CH48" s="278"/>
      <c r="CI48" s="278"/>
      <c r="CJ48" s="278"/>
      <c r="CK48" s="278"/>
      <c r="CL48" s="278"/>
      <c r="CM48" s="278"/>
      <c r="CN48" s="278"/>
      <c r="CO48" s="278"/>
      <c r="CP48" s="279"/>
      <c r="CQ48" s="287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3"/>
      <c r="DD48" s="260"/>
      <c r="DE48" s="261"/>
      <c r="DF48" s="261"/>
      <c r="DG48" s="261"/>
      <c r="DH48" s="261"/>
      <c r="DI48" s="262"/>
      <c r="DJ48" s="291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3"/>
      <c r="DW48" s="272"/>
      <c r="DX48" s="273"/>
      <c r="DY48" s="273"/>
      <c r="DZ48" s="273"/>
      <c r="EA48" s="273"/>
      <c r="EB48" s="273"/>
      <c r="EC48" s="273"/>
      <c r="ED48" s="273"/>
      <c r="EE48" s="273"/>
      <c r="EF48" s="274"/>
      <c r="EG48" s="260"/>
      <c r="EH48" s="261"/>
      <c r="EI48" s="261"/>
      <c r="EJ48" s="261"/>
      <c r="EK48" s="261"/>
      <c r="EL48" s="261"/>
      <c r="EM48" s="261"/>
      <c r="EN48" s="261"/>
      <c r="EO48" s="261"/>
      <c r="EP48" s="262"/>
      <c r="EQ48" s="266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8"/>
      <c r="FF48" s="7"/>
      <c r="FG48" s="7"/>
      <c r="FH48" s="7"/>
      <c r="FI48" s="313"/>
      <c r="FJ48" s="314"/>
      <c r="FK48" s="315"/>
      <c r="FL48" s="99"/>
      <c r="FM48" s="99"/>
      <c r="FN48" s="99"/>
      <c r="FO48" s="99"/>
      <c r="FP48" s="7"/>
      <c r="FQ48" s="9"/>
    </row>
    <row r="49" spans="1:173" ht="7.5" customHeight="1">
      <c r="A49" s="8"/>
      <c r="B49" s="7"/>
      <c r="C49" s="7"/>
      <c r="D49" s="286"/>
      <c r="E49" s="280"/>
      <c r="F49" s="280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94"/>
      <c r="AO49" s="295"/>
      <c r="AP49" s="295"/>
      <c r="AQ49" s="295"/>
      <c r="AR49" s="295"/>
      <c r="AS49" s="295"/>
      <c r="AT49" s="295"/>
      <c r="AU49" s="295"/>
      <c r="AV49" s="295"/>
      <c r="AW49" s="296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7"/>
      <c r="BW49" s="280"/>
      <c r="BX49" s="280"/>
      <c r="BY49" s="280"/>
      <c r="BZ49" s="280"/>
      <c r="CA49" s="280"/>
      <c r="CB49" s="280"/>
      <c r="CC49" s="280"/>
      <c r="CD49" s="280"/>
      <c r="CE49" s="280"/>
      <c r="CF49" s="281"/>
      <c r="CG49" s="284"/>
      <c r="CH49" s="276"/>
      <c r="CI49" s="276"/>
      <c r="CJ49" s="276"/>
      <c r="CK49" s="276"/>
      <c r="CL49" s="276"/>
      <c r="CM49" s="276"/>
      <c r="CN49" s="276"/>
      <c r="CO49" s="276"/>
      <c r="CP49" s="277"/>
      <c r="CQ49" s="286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1"/>
      <c r="DD49" s="257"/>
      <c r="DE49" s="258"/>
      <c r="DF49" s="258"/>
      <c r="DG49" s="258"/>
      <c r="DH49" s="258"/>
      <c r="DI49" s="259"/>
      <c r="DJ49" s="288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90"/>
      <c r="DW49" s="269"/>
      <c r="DX49" s="270"/>
      <c r="DY49" s="270"/>
      <c r="DZ49" s="270"/>
      <c r="EA49" s="270"/>
      <c r="EB49" s="270"/>
      <c r="EC49" s="270"/>
      <c r="ED49" s="270"/>
      <c r="EE49" s="270"/>
      <c r="EF49" s="271"/>
      <c r="EG49" s="257"/>
      <c r="EH49" s="258"/>
      <c r="EI49" s="258"/>
      <c r="EJ49" s="258"/>
      <c r="EK49" s="258"/>
      <c r="EL49" s="258"/>
      <c r="EM49" s="258"/>
      <c r="EN49" s="258"/>
      <c r="EO49" s="258"/>
      <c r="EP49" s="259"/>
      <c r="EQ49" s="263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265"/>
      <c r="FF49" s="7"/>
      <c r="FG49" s="7"/>
      <c r="FH49" s="7"/>
      <c r="FI49" s="316"/>
      <c r="FJ49" s="317"/>
      <c r="FK49" s="318"/>
      <c r="FL49" s="99"/>
      <c r="FM49" s="99"/>
      <c r="FN49" s="99"/>
      <c r="FO49" s="99"/>
      <c r="FP49" s="7"/>
      <c r="FQ49" s="9"/>
    </row>
    <row r="50" spans="1:173" ht="7.5" customHeight="1" thickBot="1">
      <c r="A50" s="8"/>
      <c r="B50" s="7"/>
      <c r="C50" s="7"/>
      <c r="D50" s="287"/>
      <c r="E50" s="282"/>
      <c r="F50" s="282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94"/>
      <c r="AO50" s="295"/>
      <c r="AP50" s="295"/>
      <c r="AQ50" s="295"/>
      <c r="AR50" s="295"/>
      <c r="AS50" s="295"/>
      <c r="AT50" s="295"/>
      <c r="AU50" s="295"/>
      <c r="AV50" s="295"/>
      <c r="AW50" s="296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9"/>
      <c r="BW50" s="282"/>
      <c r="BX50" s="282"/>
      <c r="BY50" s="282"/>
      <c r="BZ50" s="282"/>
      <c r="CA50" s="282"/>
      <c r="CB50" s="282"/>
      <c r="CC50" s="282"/>
      <c r="CD50" s="282"/>
      <c r="CE50" s="282"/>
      <c r="CF50" s="283"/>
      <c r="CG50" s="285"/>
      <c r="CH50" s="278"/>
      <c r="CI50" s="278"/>
      <c r="CJ50" s="278"/>
      <c r="CK50" s="278"/>
      <c r="CL50" s="278"/>
      <c r="CM50" s="278"/>
      <c r="CN50" s="278"/>
      <c r="CO50" s="278"/>
      <c r="CP50" s="279"/>
      <c r="CQ50" s="287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3"/>
      <c r="DD50" s="260"/>
      <c r="DE50" s="261"/>
      <c r="DF50" s="261"/>
      <c r="DG50" s="261"/>
      <c r="DH50" s="261"/>
      <c r="DI50" s="262"/>
      <c r="DJ50" s="291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3"/>
      <c r="DW50" s="272"/>
      <c r="DX50" s="273"/>
      <c r="DY50" s="273"/>
      <c r="DZ50" s="273"/>
      <c r="EA50" s="273"/>
      <c r="EB50" s="273"/>
      <c r="EC50" s="273"/>
      <c r="ED50" s="273"/>
      <c r="EE50" s="273"/>
      <c r="EF50" s="274"/>
      <c r="EG50" s="260"/>
      <c r="EH50" s="261"/>
      <c r="EI50" s="261"/>
      <c r="EJ50" s="261"/>
      <c r="EK50" s="261"/>
      <c r="EL50" s="261"/>
      <c r="EM50" s="261"/>
      <c r="EN50" s="261"/>
      <c r="EO50" s="261"/>
      <c r="EP50" s="262"/>
      <c r="EQ50" s="266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8"/>
      <c r="FF50" s="7"/>
      <c r="FG50" s="7"/>
      <c r="FH50" s="7"/>
      <c r="FI50" s="313"/>
      <c r="FJ50" s="314"/>
      <c r="FK50" s="315"/>
      <c r="FL50" s="99"/>
      <c r="FM50" s="99"/>
      <c r="FN50" s="99"/>
      <c r="FO50" s="99"/>
      <c r="FP50" s="7"/>
      <c r="FQ50" s="9"/>
    </row>
    <row r="51" spans="1:173" ht="7.5" customHeight="1">
      <c r="A51" s="8"/>
      <c r="B51" s="7"/>
      <c r="C51" s="7"/>
      <c r="D51" s="286"/>
      <c r="E51" s="280"/>
      <c r="F51" s="280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94"/>
      <c r="AO51" s="295"/>
      <c r="AP51" s="295"/>
      <c r="AQ51" s="295"/>
      <c r="AR51" s="295"/>
      <c r="AS51" s="295"/>
      <c r="AT51" s="295"/>
      <c r="AU51" s="295"/>
      <c r="AV51" s="295"/>
      <c r="AW51" s="296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7"/>
      <c r="BW51" s="280"/>
      <c r="BX51" s="280"/>
      <c r="BY51" s="280"/>
      <c r="BZ51" s="280"/>
      <c r="CA51" s="280"/>
      <c r="CB51" s="280"/>
      <c r="CC51" s="280"/>
      <c r="CD51" s="280"/>
      <c r="CE51" s="280"/>
      <c r="CF51" s="281"/>
      <c r="CG51" s="284"/>
      <c r="CH51" s="276"/>
      <c r="CI51" s="276"/>
      <c r="CJ51" s="276"/>
      <c r="CK51" s="276"/>
      <c r="CL51" s="276"/>
      <c r="CM51" s="276"/>
      <c r="CN51" s="276"/>
      <c r="CO51" s="276"/>
      <c r="CP51" s="277"/>
      <c r="CQ51" s="286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1"/>
      <c r="DD51" s="257"/>
      <c r="DE51" s="258"/>
      <c r="DF51" s="258"/>
      <c r="DG51" s="258"/>
      <c r="DH51" s="258"/>
      <c r="DI51" s="259"/>
      <c r="DJ51" s="288"/>
      <c r="DK51" s="289"/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90"/>
      <c r="DW51" s="269"/>
      <c r="DX51" s="270"/>
      <c r="DY51" s="270"/>
      <c r="DZ51" s="270"/>
      <c r="EA51" s="270"/>
      <c r="EB51" s="270"/>
      <c r="EC51" s="270"/>
      <c r="ED51" s="270"/>
      <c r="EE51" s="270"/>
      <c r="EF51" s="271"/>
      <c r="EG51" s="257"/>
      <c r="EH51" s="258"/>
      <c r="EI51" s="258"/>
      <c r="EJ51" s="258"/>
      <c r="EK51" s="258"/>
      <c r="EL51" s="258"/>
      <c r="EM51" s="258"/>
      <c r="EN51" s="258"/>
      <c r="EO51" s="258"/>
      <c r="EP51" s="259"/>
      <c r="EQ51" s="263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265"/>
      <c r="FF51" s="7"/>
      <c r="FG51" s="7"/>
      <c r="FH51" s="7"/>
      <c r="FI51" s="316"/>
      <c r="FJ51" s="317"/>
      <c r="FK51" s="318"/>
      <c r="FL51" s="99"/>
      <c r="FM51" s="99"/>
      <c r="FN51" s="99"/>
      <c r="FO51" s="99"/>
      <c r="FP51" s="7"/>
      <c r="FQ51" s="9"/>
    </row>
    <row r="52" spans="1:173" ht="7.5" customHeight="1" thickBot="1">
      <c r="A52" s="8"/>
      <c r="B52" s="7"/>
      <c r="C52" s="7"/>
      <c r="D52" s="287"/>
      <c r="E52" s="282"/>
      <c r="F52" s="282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94"/>
      <c r="AO52" s="295"/>
      <c r="AP52" s="295"/>
      <c r="AQ52" s="295"/>
      <c r="AR52" s="295"/>
      <c r="AS52" s="295"/>
      <c r="AT52" s="295"/>
      <c r="AU52" s="295"/>
      <c r="AV52" s="295"/>
      <c r="AW52" s="296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9"/>
      <c r="BW52" s="282"/>
      <c r="BX52" s="282"/>
      <c r="BY52" s="282"/>
      <c r="BZ52" s="282"/>
      <c r="CA52" s="282"/>
      <c r="CB52" s="282"/>
      <c r="CC52" s="282"/>
      <c r="CD52" s="282"/>
      <c r="CE52" s="282"/>
      <c r="CF52" s="283"/>
      <c r="CG52" s="285"/>
      <c r="CH52" s="278"/>
      <c r="CI52" s="278"/>
      <c r="CJ52" s="278"/>
      <c r="CK52" s="278"/>
      <c r="CL52" s="278"/>
      <c r="CM52" s="278"/>
      <c r="CN52" s="278"/>
      <c r="CO52" s="278"/>
      <c r="CP52" s="279"/>
      <c r="CQ52" s="287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3"/>
      <c r="DD52" s="260"/>
      <c r="DE52" s="261"/>
      <c r="DF52" s="261"/>
      <c r="DG52" s="261"/>
      <c r="DH52" s="261"/>
      <c r="DI52" s="262"/>
      <c r="DJ52" s="291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3"/>
      <c r="DW52" s="272"/>
      <c r="DX52" s="273"/>
      <c r="DY52" s="273"/>
      <c r="DZ52" s="273"/>
      <c r="EA52" s="273"/>
      <c r="EB52" s="273"/>
      <c r="EC52" s="273"/>
      <c r="ED52" s="273"/>
      <c r="EE52" s="273"/>
      <c r="EF52" s="274"/>
      <c r="EG52" s="260"/>
      <c r="EH52" s="261"/>
      <c r="EI52" s="261"/>
      <c r="EJ52" s="261"/>
      <c r="EK52" s="261"/>
      <c r="EL52" s="261"/>
      <c r="EM52" s="261"/>
      <c r="EN52" s="261"/>
      <c r="EO52" s="261"/>
      <c r="EP52" s="262"/>
      <c r="EQ52" s="266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8"/>
      <c r="FF52" s="7"/>
      <c r="FG52" s="7"/>
      <c r="FH52" s="7"/>
      <c r="FI52" s="102"/>
      <c r="FJ52" s="102"/>
      <c r="FK52" s="102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86"/>
      <c r="E53" s="280"/>
      <c r="F53" s="280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94"/>
      <c r="AO53" s="295"/>
      <c r="AP53" s="295"/>
      <c r="AQ53" s="295"/>
      <c r="AR53" s="295"/>
      <c r="AS53" s="295"/>
      <c r="AT53" s="295"/>
      <c r="AU53" s="295"/>
      <c r="AV53" s="295"/>
      <c r="AW53" s="296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7"/>
      <c r="BW53" s="280"/>
      <c r="BX53" s="280"/>
      <c r="BY53" s="280"/>
      <c r="BZ53" s="280"/>
      <c r="CA53" s="280"/>
      <c r="CB53" s="280"/>
      <c r="CC53" s="280"/>
      <c r="CD53" s="280"/>
      <c r="CE53" s="280"/>
      <c r="CF53" s="281"/>
      <c r="CG53" s="284"/>
      <c r="CH53" s="276"/>
      <c r="CI53" s="276"/>
      <c r="CJ53" s="276"/>
      <c r="CK53" s="276"/>
      <c r="CL53" s="276"/>
      <c r="CM53" s="276"/>
      <c r="CN53" s="276"/>
      <c r="CO53" s="276"/>
      <c r="CP53" s="277"/>
      <c r="CQ53" s="286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1"/>
      <c r="DD53" s="257"/>
      <c r="DE53" s="258"/>
      <c r="DF53" s="258"/>
      <c r="DG53" s="258"/>
      <c r="DH53" s="258"/>
      <c r="DI53" s="259"/>
      <c r="DJ53" s="288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90"/>
      <c r="DW53" s="269"/>
      <c r="DX53" s="270"/>
      <c r="DY53" s="270"/>
      <c r="DZ53" s="270"/>
      <c r="EA53" s="270"/>
      <c r="EB53" s="270"/>
      <c r="EC53" s="270"/>
      <c r="ED53" s="270"/>
      <c r="EE53" s="270"/>
      <c r="EF53" s="271"/>
      <c r="EG53" s="257"/>
      <c r="EH53" s="258"/>
      <c r="EI53" s="258"/>
      <c r="EJ53" s="258"/>
      <c r="EK53" s="258"/>
      <c r="EL53" s="258"/>
      <c r="EM53" s="258"/>
      <c r="EN53" s="258"/>
      <c r="EO53" s="258"/>
      <c r="EP53" s="259"/>
      <c r="EQ53" s="263"/>
      <c r="ER53" s="264"/>
      <c r="ES53" s="264"/>
      <c r="ET53" s="264"/>
      <c r="EU53" s="264"/>
      <c r="EV53" s="264"/>
      <c r="EW53" s="264"/>
      <c r="EX53" s="264"/>
      <c r="EY53" s="264"/>
      <c r="EZ53" s="264"/>
      <c r="FA53" s="264"/>
      <c r="FB53" s="264"/>
      <c r="FC53" s="264"/>
      <c r="FD53" s="264"/>
      <c r="FE53" s="265"/>
      <c r="FF53" s="7"/>
      <c r="FG53" s="7"/>
      <c r="FH53" s="7"/>
      <c r="FI53" s="102"/>
      <c r="FJ53" s="102"/>
      <c r="FK53" s="102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87"/>
      <c r="E54" s="282"/>
      <c r="F54" s="282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94"/>
      <c r="AO54" s="295"/>
      <c r="AP54" s="295"/>
      <c r="AQ54" s="295"/>
      <c r="AR54" s="295"/>
      <c r="AS54" s="295"/>
      <c r="AT54" s="295"/>
      <c r="AU54" s="295"/>
      <c r="AV54" s="295"/>
      <c r="AW54" s="296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9"/>
      <c r="BW54" s="282"/>
      <c r="BX54" s="282"/>
      <c r="BY54" s="282"/>
      <c r="BZ54" s="282"/>
      <c r="CA54" s="282"/>
      <c r="CB54" s="282"/>
      <c r="CC54" s="282"/>
      <c r="CD54" s="282"/>
      <c r="CE54" s="282"/>
      <c r="CF54" s="283"/>
      <c r="CG54" s="285"/>
      <c r="CH54" s="278"/>
      <c r="CI54" s="278"/>
      <c r="CJ54" s="278"/>
      <c r="CK54" s="278"/>
      <c r="CL54" s="278"/>
      <c r="CM54" s="278"/>
      <c r="CN54" s="278"/>
      <c r="CO54" s="278"/>
      <c r="CP54" s="279"/>
      <c r="CQ54" s="287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3"/>
      <c r="DD54" s="260"/>
      <c r="DE54" s="261"/>
      <c r="DF54" s="261"/>
      <c r="DG54" s="261"/>
      <c r="DH54" s="261"/>
      <c r="DI54" s="262"/>
      <c r="DJ54" s="291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3"/>
      <c r="DW54" s="272"/>
      <c r="DX54" s="273"/>
      <c r="DY54" s="273"/>
      <c r="DZ54" s="273"/>
      <c r="EA54" s="273"/>
      <c r="EB54" s="273"/>
      <c r="EC54" s="273"/>
      <c r="ED54" s="273"/>
      <c r="EE54" s="273"/>
      <c r="EF54" s="274"/>
      <c r="EG54" s="260"/>
      <c r="EH54" s="261"/>
      <c r="EI54" s="261"/>
      <c r="EJ54" s="261"/>
      <c r="EK54" s="261"/>
      <c r="EL54" s="261"/>
      <c r="EM54" s="261"/>
      <c r="EN54" s="261"/>
      <c r="EO54" s="261"/>
      <c r="EP54" s="262"/>
      <c r="EQ54" s="266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8"/>
      <c r="FF54" s="7"/>
      <c r="FG54" s="7"/>
      <c r="FH54" s="7"/>
      <c r="FI54" s="102"/>
      <c r="FJ54" s="102"/>
      <c r="FK54" s="10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86"/>
      <c r="E55" s="280"/>
      <c r="F55" s="280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94"/>
      <c r="AO55" s="295"/>
      <c r="AP55" s="295"/>
      <c r="AQ55" s="295"/>
      <c r="AR55" s="295"/>
      <c r="AS55" s="295"/>
      <c r="AT55" s="295"/>
      <c r="AU55" s="295"/>
      <c r="AV55" s="295"/>
      <c r="AW55" s="296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7"/>
      <c r="BW55" s="280"/>
      <c r="BX55" s="280"/>
      <c r="BY55" s="280"/>
      <c r="BZ55" s="280"/>
      <c r="CA55" s="280"/>
      <c r="CB55" s="280"/>
      <c r="CC55" s="280"/>
      <c r="CD55" s="280"/>
      <c r="CE55" s="280"/>
      <c r="CF55" s="281"/>
      <c r="CG55" s="284"/>
      <c r="CH55" s="276"/>
      <c r="CI55" s="276"/>
      <c r="CJ55" s="276"/>
      <c r="CK55" s="276"/>
      <c r="CL55" s="276"/>
      <c r="CM55" s="276"/>
      <c r="CN55" s="276"/>
      <c r="CO55" s="276"/>
      <c r="CP55" s="277"/>
      <c r="CQ55" s="286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1"/>
      <c r="DD55" s="257"/>
      <c r="DE55" s="258"/>
      <c r="DF55" s="258"/>
      <c r="DG55" s="258"/>
      <c r="DH55" s="258"/>
      <c r="DI55" s="259"/>
      <c r="DJ55" s="288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90"/>
      <c r="DW55" s="269"/>
      <c r="DX55" s="270"/>
      <c r="DY55" s="270"/>
      <c r="DZ55" s="270"/>
      <c r="EA55" s="270"/>
      <c r="EB55" s="270"/>
      <c r="EC55" s="270"/>
      <c r="ED55" s="270"/>
      <c r="EE55" s="270"/>
      <c r="EF55" s="271"/>
      <c r="EG55" s="257"/>
      <c r="EH55" s="258"/>
      <c r="EI55" s="258"/>
      <c r="EJ55" s="258"/>
      <c r="EK55" s="258"/>
      <c r="EL55" s="258"/>
      <c r="EM55" s="258"/>
      <c r="EN55" s="258"/>
      <c r="EO55" s="258"/>
      <c r="EP55" s="259"/>
      <c r="EQ55" s="263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4"/>
      <c r="FE55" s="265"/>
      <c r="FF55" s="7"/>
      <c r="FG55" s="7"/>
      <c r="FH55" s="7"/>
      <c r="FI55" s="102"/>
      <c r="FJ55" s="102"/>
      <c r="FK55" s="10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87"/>
      <c r="E56" s="282"/>
      <c r="F56" s="282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94"/>
      <c r="AO56" s="295"/>
      <c r="AP56" s="295"/>
      <c r="AQ56" s="295"/>
      <c r="AR56" s="295"/>
      <c r="AS56" s="295"/>
      <c r="AT56" s="295"/>
      <c r="AU56" s="295"/>
      <c r="AV56" s="295"/>
      <c r="AW56" s="296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9"/>
      <c r="BW56" s="282"/>
      <c r="BX56" s="282"/>
      <c r="BY56" s="282"/>
      <c r="BZ56" s="282"/>
      <c r="CA56" s="282"/>
      <c r="CB56" s="282"/>
      <c r="CC56" s="282"/>
      <c r="CD56" s="282"/>
      <c r="CE56" s="282"/>
      <c r="CF56" s="283"/>
      <c r="CG56" s="285"/>
      <c r="CH56" s="278"/>
      <c r="CI56" s="278"/>
      <c r="CJ56" s="278"/>
      <c r="CK56" s="278"/>
      <c r="CL56" s="278"/>
      <c r="CM56" s="278"/>
      <c r="CN56" s="278"/>
      <c r="CO56" s="278"/>
      <c r="CP56" s="279"/>
      <c r="CQ56" s="287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3"/>
      <c r="DD56" s="260"/>
      <c r="DE56" s="261"/>
      <c r="DF56" s="261"/>
      <c r="DG56" s="261"/>
      <c r="DH56" s="261"/>
      <c r="DI56" s="262"/>
      <c r="DJ56" s="291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3"/>
      <c r="DW56" s="272"/>
      <c r="DX56" s="273"/>
      <c r="DY56" s="273"/>
      <c r="DZ56" s="273"/>
      <c r="EA56" s="273"/>
      <c r="EB56" s="273"/>
      <c r="EC56" s="273"/>
      <c r="ED56" s="273"/>
      <c r="EE56" s="273"/>
      <c r="EF56" s="274"/>
      <c r="EG56" s="260"/>
      <c r="EH56" s="261"/>
      <c r="EI56" s="261"/>
      <c r="EJ56" s="261"/>
      <c r="EK56" s="261"/>
      <c r="EL56" s="261"/>
      <c r="EM56" s="261"/>
      <c r="EN56" s="261"/>
      <c r="EO56" s="261"/>
      <c r="EP56" s="262"/>
      <c r="EQ56" s="266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8"/>
      <c r="FF56" s="7"/>
      <c r="FG56" s="7"/>
      <c r="FH56" s="7"/>
      <c r="FI56" s="102"/>
      <c r="FJ56" s="102"/>
      <c r="FK56" s="10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86"/>
      <c r="E57" s="280"/>
      <c r="F57" s="280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94"/>
      <c r="AO57" s="295"/>
      <c r="AP57" s="295"/>
      <c r="AQ57" s="295"/>
      <c r="AR57" s="295"/>
      <c r="AS57" s="295"/>
      <c r="AT57" s="295"/>
      <c r="AU57" s="295"/>
      <c r="AV57" s="295"/>
      <c r="AW57" s="296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7"/>
      <c r="BW57" s="280"/>
      <c r="BX57" s="280"/>
      <c r="BY57" s="280"/>
      <c r="BZ57" s="280"/>
      <c r="CA57" s="280"/>
      <c r="CB57" s="280"/>
      <c r="CC57" s="280"/>
      <c r="CD57" s="280"/>
      <c r="CE57" s="280"/>
      <c r="CF57" s="281"/>
      <c r="CG57" s="284"/>
      <c r="CH57" s="276"/>
      <c r="CI57" s="276"/>
      <c r="CJ57" s="276"/>
      <c r="CK57" s="276"/>
      <c r="CL57" s="276"/>
      <c r="CM57" s="276"/>
      <c r="CN57" s="276"/>
      <c r="CO57" s="276"/>
      <c r="CP57" s="277"/>
      <c r="CQ57" s="286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1"/>
      <c r="DD57" s="257"/>
      <c r="DE57" s="258"/>
      <c r="DF57" s="258"/>
      <c r="DG57" s="258"/>
      <c r="DH57" s="258"/>
      <c r="DI57" s="259"/>
      <c r="DJ57" s="288"/>
      <c r="DK57" s="289"/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90"/>
      <c r="DW57" s="269"/>
      <c r="DX57" s="270"/>
      <c r="DY57" s="270"/>
      <c r="DZ57" s="270"/>
      <c r="EA57" s="270"/>
      <c r="EB57" s="270"/>
      <c r="EC57" s="270"/>
      <c r="ED57" s="270"/>
      <c r="EE57" s="270"/>
      <c r="EF57" s="271"/>
      <c r="EG57" s="257"/>
      <c r="EH57" s="258"/>
      <c r="EI57" s="258"/>
      <c r="EJ57" s="258"/>
      <c r="EK57" s="258"/>
      <c r="EL57" s="258"/>
      <c r="EM57" s="258"/>
      <c r="EN57" s="258"/>
      <c r="EO57" s="258"/>
      <c r="EP57" s="259"/>
      <c r="EQ57" s="263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5"/>
      <c r="FF57" s="7"/>
      <c r="FG57" s="7"/>
      <c r="FH57" s="7"/>
      <c r="FI57" s="102"/>
      <c r="FJ57" s="102"/>
      <c r="FK57" s="102"/>
      <c r="FO57" s="7"/>
      <c r="FP57" s="7"/>
      <c r="FQ57" s="9"/>
    </row>
    <row r="58" spans="1:173" ht="7.5" customHeight="1" thickBot="1">
      <c r="A58" s="8"/>
      <c r="B58" s="7"/>
      <c r="C58" s="7"/>
      <c r="D58" s="287"/>
      <c r="E58" s="282"/>
      <c r="F58" s="282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94"/>
      <c r="AO58" s="295"/>
      <c r="AP58" s="295"/>
      <c r="AQ58" s="295"/>
      <c r="AR58" s="295"/>
      <c r="AS58" s="295"/>
      <c r="AT58" s="295"/>
      <c r="AU58" s="295"/>
      <c r="AV58" s="295"/>
      <c r="AW58" s="296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9"/>
      <c r="BW58" s="282"/>
      <c r="BX58" s="282"/>
      <c r="BY58" s="282"/>
      <c r="BZ58" s="282"/>
      <c r="CA58" s="282"/>
      <c r="CB58" s="282"/>
      <c r="CC58" s="282"/>
      <c r="CD58" s="282"/>
      <c r="CE58" s="282"/>
      <c r="CF58" s="283"/>
      <c r="CG58" s="285"/>
      <c r="CH58" s="278"/>
      <c r="CI58" s="278"/>
      <c r="CJ58" s="278"/>
      <c r="CK58" s="278"/>
      <c r="CL58" s="278"/>
      <c r="CM58" s="278"/>
      <c r="CN58" s="278"/>
      <c r="CO58" s="278"/>
      <c r="CP58" s="279"/>
      <c r="CQ58" s="287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3"/>
      <c r="DD58" s="260"/>
      <c r="DE58" s="261"/>
      <c r="DF58" s="261"/>
      <c r="DG58" s="261"/>
      <c r="DH58" s="261"/>
      <c r="DI58" s="262"/>
      <c r="DJ58" s="291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3"/>
      <c r="DW58" s="272"/>
      <c r="DX58" s="273"/>
      <c r="DY58" s="273"/>
      <c r="DZ58" s="273"/>
      <c r="EA58" s="273"/>
      <c r="EB58" s="273"/>
      <c r="EC58" s="273"/>
      <c r="ED58" s="273"/>
      <c r="EE58" s="273"/>
      <c r="EF58" s="274"/>
      <c r="EG58" s="260"/>
      <c r="EH58" s="261"/>
      <c r="EI58" s="261"/>
      <c r="EJ58" s="261"/>
      <c r="EK58" s="261"/>
      <c r="EL58" s="261"/>
      <c r="EM58" s="261"/>
      <c r="EN58" s="261"/>
      <c r="EO58" s="261"/>
      <c r="EP58" s="262"/>
      <c r="EQ58" s="266"/>
      <c r="ER58" s="267"/>
      <c r="ES58" s="267"/>
      <c r="ET58" s="267"/>
      <c r="EU58" s="267"/>
      <c r="EV58" s="267"/>
      <c r="EW58" s="267"/>
      <c r="EX58" s="267"/>
      <c r="EY58" s="267"/>
      <c r="EZ58" s="267"/>
      <c r="FA58" s="267"/>
      <c r="FB58" s="267"/>
      <c r="FC58" s="267"/>
      <c r="FD58" s="267"/>
      <c r="FE58" s="268"/>
      <c r="FF58" s="7"/>
      <c r="FG58" s="7"/>
      <c r="FH58" s="7"/>
      <c r="FI58" s="319" t="s">
        <v>38</v>
      </c>
      <c r="FJ58" s="319"/>
      <c r="FK58" s="319"/>
      <c r="FO58" s="7"/>
      <c r="FP58" s="7"/>
      <c r="FQ58" s="9"/>
    </row>
    <row r="59" spans="1:173" ht="7.5" customHeight="1">
      <c r="A59" s="8"/>
      <c r="B59" s="7"/>
      <c r="C59" s="7"/>
      <c r="D59" s="286"/>
      <c r="E59" s="280"/>
      <c r="F59" s="280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94"/>
      <c r="AO59" s="295"/>
      <c r="AP59" s="295"/>
      <c r="AQ59" s="295"/>
      <c r="AR59" s="295"/>
      <c r="AS59" s="295"/>
      <c r="AT59" s="295"/>
      <c r="AU59" s="295"/>
      <c r="AV59" s="295"/>
      <c r="AW59" s="296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7"/>
      <c r="BW59" s="280"/>
      <c r="BX59" s="280"/>
      <c r="BY59" s="280"/>
      <c r="BZ59" s="280"/>
      <c r="CA59" s="280"/>
      <c r="CB59" s="280"/>
      <c r="CC59" s="280"/>
      <c r="CD59" s="280"/>
      <c r="CE59" s="280"/>
      <c r="CF59" s="281"/>
      <c r="CG59" s="284"/>
      <c r="CH59" s="276"/>
      <c r="CI59" s="276"/>
      <c r="CJ59" s="276"/>
      <c r="CK59" s="276"/>
      <c r="CL59" s="276"/>
      <c r="CM59" s="276"/>
      <c r="CN59" s="276"/>
      <c r="CO59" s="276"/>
      <c r="CP59" s="277"/>
      <c r="CQ59" s="286"/>
      <c r="CR59" s="280"/>
      <c r="CS59" s="280"/>
      <c r="CT59" s="280"/>
      <c r="CU59" s="280"/>
      <c r="CV59" s="280"/>
      <c r="CW59" s="280"/>
      <c r="CX59" s="280"/>
      <c r="CY59" s="280"/>
      <c r="CZ59" s="280"/>
      <c r="DA59" s="280"/>
      <c r="DB59" s="280"/>
      <c r="DC59" s="281"/>
      <c r="DD59" s="257"/>
      <c r="DE59" s="258"/>
      <c r="DF59" s="258"/>
      <c r="DG59" s="258"/>
      <c r="DH59" s="258"/>
      <c r="DI59" s="259"/>
      <c r="DJ59" s="288"/>
      <c r="DK59" s="289"/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90"/>
      <c r="DW59" s="269"/>
      <c r="DX59" s="270"/>
      <c r="DY59" s="270"/>
      <c r="DZ59" s="270"/>
      <c r="EA59" s="270"/>
      <c r="EB59" s="270"/>
      <c r="EC59" s="270"/>
      <c r="ED59" s="270"/>
      <c r="EE59" s="270"/>
      <c r="EF59" s="271"/>
      <c r="EG59" s="257"/>
      <c r="EH59" s="258"/>
      <c r="EI59" s="258"/>
      <c r="EJ59" s="258"/>
      <c r="EK59" s="258"/>
      <c r="EL59" s="258"/>
      <c r="EM59" s="258"/>
      <c r="EN59" s="258"/>
      <c r="EO59" s="258"/>
      <c r="EP59" s="259"/>
      <c r="EQ59" s="263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5"/>
      <c r="FF59" s="7"/>
      <c r="FG59" s="7"/>
      <c r="FH59" s="7"/>
      <c r="FI59" s="319"/>
      <c r="FJ59" s="319"/>
      <c r="FK59" s="319"/>
      <c r="FO59" s="7"/>
      <c r="FP59" s="7"/>
      <c r="FQ59" s="9"/>
    </row>
    <row r="60" spans="1:173" ht="7.5" customHeight="1" thickBot="1">
      <c r="A60" s="8"/>
      <c r="B60" s="7"/>
      <c r="C60" s="7"/>
      <c r="D60" s="287"/>
      <c r="E60" s="282"/>
      <c r="F60" s="282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94"/>
      <c r="AO60" s="295"/>
      <c r="AP60" s="295"/>
      <c r="AQ60" s="295"/>
      <c r="AR60" s="295"/>
      <c r="AS60" s="295"/>
      <c r="AT60" s="295"/>
      <c r="AU60" s="295"/>
      <c r="AV60" s="295"/>
      <c r="AW60" s="296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9"/>
      <c r="BW60" s="282"/>
      <c r="BX60" s="282"/>
      <c r="BY60" s="282"/>
      <c r="BZ60" s="282"/>
      <c r="CA60" s="282"/>
      <c r="CB60" s="282"/>
      <c r="CC60" s="282"/>
      <c r="CD60" s="282"/>
      <c r="CE60" s="282"/>
      <c r="CF60" s="283"/>
      <c r="CG60" s="285"/>
      <c r="CH60" s="278"/>
      <c r="CI60" s="278"/>
      <c r="CJ60" s="278"/>
      <c r="CK60" s="278"/>
      <c r="CL60" s="278"/>
      <c r="CM60" s="278"/>
      <c r="CN60" s="278"/>
      <c r="CO60" s="278"/>
      <c r="CP60" s="279"/>
      <c r="CQ60" s="287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3"/>
      <c r="DD60" s="260"/>
      <c r="DE60" s="261"/>
      <c r="DF60" s="261"/>
      <c r="DG60" s="261"/>
      <c r="DH60" s="261"/>
      <c r="DI60" s="262"/>
      <c r="DJ60" s="291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3"/>
      <c r="DW60" s="272"/>
      <c r="DX60" s="273"/>
      <c r="DY60" s="273"/>
      <c r="DZ60" s="273"/>
      <c r="EA60" s="273"/>
      <c r="EB60" s="273"/>
      <c r="EC60" s="273"/>
      <c r="ED60" s="273"/>
      <c r="EE60" s="273"/>
      <c r="EF60" s="274"/>
      <c r="EG60" s="260"/>
      <c r="EH60" s="261"/>
      <c r="EI60" s="261"/>
      <c r="EJ60" s="261"/>
      <c r="EK60" s="261"/>
      <c r="EL60" s="261"/>
      <c r="EM60" s="261"/>
      <c r="EN60" s="261"/>
      <c r="EO60" s="261"/>
      <c r="EP60" s="262"/>
      <c r="EQ60" s="266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8"/>
      <c r="FF60" s="7"/>
      <c r="FG60" s="7"/>
      <c r="FH60" s="7"/>
      <c r="FI60" s="319"/>
      <c r="FJ60" s="319"/>
      <c r="FK60" s="319"/>
      <c r="FO60" s="7"/>
      <c r="FP60" s="7"/>
      <c r="FQ60" s="9"/>
    </row>
    <row r="61" spans="1:173" ht="7.5" customHeight="1">
      <c r="A61" s="8"/>
      <c r="B61" s="7"/>
      <c r="C61" s="7"/>
      <c r="D61" s="286"/>
      <c r="E61" s="280"/>
      <c r="F61" s="280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94"/>
      <c r="AO61" s="295"/>
      <c r="AP61" s="295"/>
      <c r="AQ61" s="295"/>
      <c r="AR61" s="295"/>
      <c r="AS61" s="295"/>
      <c r="AT61" s="295"/>
      <c r="AU61" s="295"/>
      <c r="AV61" s="295"/>
      <c r="AW61" s="296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7"/>
      <c r="BW61" s="280"/>
      <c r="BX61" s="280"/>
      <c r="BY61" s="280"/>
      <c r="BZ61" s="280"/>
      <c r="CA61" s="280"/>
      <c r="CB61" s="280"/>
      <c r="CC61" s="280"/>
      <c r="CD61" s="280"/>
      <c r="CE61" s="280"/>
      <c r="CF61" s="281"/>
      <c r="CG61" s="284"/>
      <c r="CH61" s="276"/>
      <c r="CI61" s="276"/>
      <c r="CJ61" s="276"/>
      <c r="CK61" s="276"/>
      <c r="CL61" s="276"/>
      <c r="CM61" s="276"/>
      <c r="CN61" s="276"/>
      <c r="CO61" s="276"/>
      <c r="CP61" s="277"/>
      <c r="CQ61" s="286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1"/>
      <c r="DD61" s="257"/>
      <c r="DE61" s="258"/>
      <c r="DF61" s="258"/>
      <c r="DG61" s="258"/>
      <c r="DH61" s="258"/>
      <c r="DI61" s="259"/>
      <c r="DJ61" s="288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90"/>
      <c r="DW61" s="269"/>
      <c r="DX61" s="270"/>
      <c r="DY61" s="270"/>
      <c r="DZ61" s="270"/>
      <c r="EA61" s="270"/>
      <c r="EB61" s="270"/>
      <c r="EC61" s="270"/>
      <c r="ED61" s="270"/>
      <c r="EE61" s="270"/>
      <c r="EF61" s="271"/>
      <c r="EG61" s="257"/>
      <c r="EH61" s="258"/>
      <c r="EI61" s="258"/>
      <c r="EJ61" s="258"/>
      <c r="EK61" s="258"/>
      <c r="EL61" s="258"/>
      <c r="EM61" s="258"/>
      <c r="EN61" s="258"/>
      <c r="EO61" s="258"/>
      <c r="EP61" s="259"/>
      <c r="EQ61" s="263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5"/>
      <c r="FF61" s="7"/>
      <c r="FG61" s="7"/>
      <c r="FH61" s="7"/>
      <c r="FI61" s="319"/>
      <c r="FJ61" s="319"/>
      <c r="FK61" s="319"/>
      <c r="FO61" s="7"/>
      <c r="FP61" s="7"/>
      <c r="FQ61" s="9"/>
    </row>
    <row r="62" spans="1:173" ht="7.5" customHeight="1" thickBot="1">
      <c r="A62" s="8"/>
      <c r="B62" s="7"/>
      <c r="C62" s="7"/>
      <c r="D62" s="287"/>
      <c r="E62" s="282"/>
      <c r="F62" s="282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94"/>
      <c r="AO62" s="295"/>
      <c r="AP62" s="295"/>
      <c r="AQ62" s="295"/>
      <c r="AR62" s="295"/>
      <c r="AS62" s="295"/>
      <c r="AT62" s="295"/>
      <c r="AU62" s="295"/>
      <c r="AV62" s="295"/>
      <c r="AW62" s="296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9"/>
      <c r="BW62" s="282"/>
      <c r="BX62" s="282"/>
      <c r="BY62" s="282"/>
      <c r="BZ62" s="282"/>
      <c r="CA62" s="282"/>
      <c r="CB62" s="282"/>
      <c r="CC62" s="282"/>
      <c r="CD62" s="282"/>
      <c r="CE62" s="282"/>
      <c r="CF62" s="283"/>
      <c r="CG62" s="285"/>
      <c r="CH62" s="278"/>
      <c r="CI62" s="278"/>
      <c r="CJ62" s="278"/>
      <c r="CK62" s="278"/>
      <c r="CL62" s="278"/>
      <c r="CM62" s="278"/>
      <c r="CN62" s="278"/>
      <c r="CO62" s="278"/>
      <c r="CP62" s="279"/>
      <c r="CQ62" s="287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3"/>
      <c r="DD62" s="260"/>
      <c r="DE62" s="261"/>
      <c r="DF62" s="261"/>
      <c r="DG62" s="261"/>
      <c r="DH62" s="261"/>
      <c r="DI62" s="262"/>
      <c r="DJ62" s="291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3"/>
      <c r="DW62" s="272"/>
      <c r="DX62" s="273"/>
      <c r="DY62" s="273"/>
      <c r="DZ62" s="273"/>
      <c r="EA62" s="273"/>
      <c r="EB62" s="273"/>
      <c r="EC62" s="273"/>
      <c r="ED62" s="273"/>
      <c r="EE62" s="273"/>
      <c r="EF62" s="274"/>
      <c r="EG62" s="260"/>
      <c r="EH62" s="261"/>
      <c r="EI62" s="261"/>
      <c r="EJ62" s="261"/>
      <c r="EK62" s="261"/>
      <c r="EL62" s="261"/>
      <c r="EM62" s="261"/>
      <c r="EN62" s="261"/>
      <c r="EO62" s="261"/>
      <c r="EP62" s="262"/>
      <c r="EQ62" s="266"/>
      <c r="ER62" s="267"/>
      <c r="ES62" s="267"/>
      <c r="ET62" s="267"/>
      <c r="EU62" s="267"/>
      <c r="EV62" s="267"/>
      <c r="EW62" s="267"/>
      <c r="EX62" s="267"/>
      <c r="EY62" s="267"/>
      <c r="EZ62" s="267"/>
      <c r="FA62" s="267"/>
      <c r="FB62" s="267"/>
      <c r="FC62" s="267"/>
      <c r="FD62" s="267"/>
      <c r="FE62" s="268"/>
      <c r="FF62" s="7"/>
      <c r="FG62" s="7"/>
      <c r="FH62" s="7"/>
      <c r="FI62" s="319"/>
      <c r="FJ62" s="319"/>
      <c r="FK62" s="319"/>
      <c r="FO62" s="7"/>
      <c r="FP62" s="7"/>
      <c r="FQ62" s="9"/>
    </row>
    <row r="63" spans="1:173" ht="7.5" customHeight="1">
      <c r="A63" s="8"/>
      <c r="B63" s="7"/>
      <c r="C63" s="7"/>
      <c r="D63" s="286"/>
      <c r="E63" s="280"/>
      <c r="F63" s="280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94"/>
      <c r="AO63" s="295"/>
      <c r="AP63" s="295"/>
      <c r="AQ63" s="295"/>
      <c r="AR63" s="295"/>
      <c r="AS63" s="295"/>
      <c r="AT63" s="295"/>
      <c r="AU63" s="295"/>
      <c r="AV63" s="295"/>
      <c r="AW63" s="296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7"/>
      <c r="BW63" s="280"/>
      <c r="BX63" s="280"/>
      <c r="BY63" s="280"/>
      <c r="BZ63" s="280"/>
      <c r="CA63" s="280"/>
      <c r="CB63" s="280"/>
      <c r="CC63" s="280"/>
      <c r="CD63" s="280"/>
      <c r="CE63" s="280"/>
      <c r="CF63" s="281"/>
      <c r="CG63" s="284"/>
      <c r="CH63" s="276"/>
      <c r="CI63" s="276"/>
      <c r="CJ63" s="276"/>
      <c r="CK63" s="276"/>
      <c r="CL63" s="276"/>
      <c r="CM63" s="276"/>
      <c r="CN63" s="276"/>
      <c r="CO63" s="276"/>
      <c r="CP63" s="277"/>
      <c r="CQ63" s="286"/>
      <c r="CR63" s="280"/>
      <c r="CS63" s="280"/>
      <c r="CT63" s="280"/>
      <c r="CU63" s="280"/>
      <c r="CV63" s="280"/>
      <c r="CW63" s="280"/>
      <c r="CX63" s="280"/>
      <c r="CY63" s="280"/>
      <c r="CZ63" s="280"/>
      <c r="DA63" s="280"/>
      <c r="DB63" s="280"/>
      <c r="DC63" s="281"/>
      <c r="DD63" s="257"/>
      <c r="DE63" s="258"/>
      <c r="DF63" s="258"/>
      <c r="DG63" s="258"/>
      <c r="DH63" s="258"/>
      <c r="DI63" s="259"/>
      <c r="DJ63" s="288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90"/>
      <c r="DW63" s="269"/>
      <c r="DX63" s="270"/>
      <c r="DY63" s="270"/>
      <c r="DZ63" s="270"/>
      <c r="EA63" s="270"/>
      <c r="EB63" s="270"/>
      <c r="EC63" s="270"/>
      <c r="ED63" s="270"/>
      <c r="EE63" s="270"/>
      <c r="EF63" s="271"/>
      <c r="EG63" s="257"/>
      <c r="EH63" s="258"/>
      <c r="EI63" s="258"/>
      <c r="EJ63" s="258"/>
      <c r="EK63" s="258"/>
      <c r="EL63" s="258"/>
      <c r="EM63" s="258"/>
      <c r="EN63" s="258"/>
      <c r="EO63" s="258"/>
      <c r="EP63" s="259"/>
      <c r="EQ63" s="263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5"/>
      <c r="FF63" s="7"/>
      <c r="FG63" s="7"/>
      <c r="FH63" s="7"/>
      <c r="FI63" s="319"/>
      <c r="FJ63" s="319"/>
      <c r="FK63" s="319"/>
      <c r="FO63" s="7"/>
      <c r="FP63" s="7"/>
      <c r="FQ63" s="9"/>
    </row>
    <row r="64" spans="1:173" ht="7.5" customHeight="1" thickBot="1">
      <c r="A64" s="8"/>
      <c r="B64" s="7"/>
      <c r="C64" s="7"/>
      <c r="D64" s="287"/>
      <c r="E64" s="282"/>
      <c r="F64" s="282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94"/>
      <c r="AO64" s="295"/>
      <c r="AP64" s="295"/>
      <c r="AQ64" s="295"/>
      <c r="AR64" s="295"/>
      <c r="AS64" s="295"/>
      <c r="AT64" s="295"/>
      <c r="AU64" s="295"/>
      <c r="AV64" s="295"/>
      <c r="AW64" s="296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9"/>
      <c r="BW64" s="282"/>
      <c r="BX64" s="282"/>
      <c r="BY64" s="282"/>
      <c r="BZ64" s="282"/>
      <c r="CA64" s="282"/>
      <c r="CB64" s="282"/>
      <c r="CC64" s="282"/>
      <c r="CD64" s="282"/>
      <c r="CE64" s="282"/>
      <c r="CF64" s="283"/>
      <c r="CG64" s="285"/>
      <c r="CH64" s="278"/>
      <c r="CI64" s="278"/>
      <c r="CJ64" s="278"/>
      <c r="CK64" s="278"/>
      <c r="CL64" s="278"/>
      <c r="CM64" s="278"/>
      <c r="CN64" s="278"/>
      <c r="CO64" s="278"/>
      <c r="CP64" s="279"/>
      <c r="CQ64" s="287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3"/>
      <c r="DD64" s="260"/>
      <c r="DE64" s="261"/>
      <c r="DF64" s="261"/>
      <c r="DG64" s="261"/>
      <c r="DH64" s="261"/>
      <c r="DI64" s="262"/>
      <c r="DJ64" s="291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3"/>
      <c r="DW64" s="272"/>
      <c r="DX64" s="273"/>
      <c r="DY64" s="273"/>
      <c r="DZ64" s="273"/>
      <c r="EA64" s="273"/>
      <c r="EB64" s="273"/>
      <c r="EC64" s="273"/>
      <c r="ED64" s="273"/>
      <c r="EE64" s="273"/>
      <c r="EF64" s="274"/>
      <c r="EG64" s="260"/>
      <c r="EH64" s="261"/>
      <c r="EI64" s="261"/>
      <c r="EJ64" s="261"/>
      <c r="EK64" s="261"/>
      <c r="EL64" s="261"/>
      <c r="EM64" s="261"/>
      <c r="EN64" s="261"/>
      <c r="EO64" s="261"/>
      <c r="EP64" s="262"/>
      <c r="EQ64" s="266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8"/>
      <c r="FF64" s="7"/>
      <c r="FG64" s="7"/>
      <c r="FH64" s="7"/>
      <c r="FI64" s="319"/>
      <c r="FJ64" s="319"/>
      <c r="FK64" s="319"/>
      <c r="FO64" s="7"/>
      <c r="FP64" s="7"/>
      <c r="FQ64" s="9"/>
    </row>
    <row r="65" spans="1:173" ht="7.5" customHeight="1">
      <c r="A65" s="8"/>
      <c r="B65" s="7"/>
      <c r="C65" s="7"/>
      <c r="D65" s="286"/>
      <c r="E65" s="280"/>
      <c r="F65" s="280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94"/>
      <c r="AO65" s="295"/>
      <c r="AP65" s="295"/>
      <c r="AQ65" s="295"/>
      <c r="AR65" s="295"/>
      <c r="AS65" s="295"/>
      <c r="AT65" s="295"/>
      <c r="AU65" s="295"/>
      <c r="AV65" s="295"/>
      <c r="AW65" s="296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7"/>
      <c r="BW65" s="280"/>
      <c r="BX65" s="280"/>
      <c r="BY65" s="280"/>
      <c r="BZ65" s="280"/>
      <c r="CA65" s="280"/>
      <c r="CB65" s="280"/>
      <c r="CC65" s="280"/>
      <c r="CD65" s="280"/>
      <c r="CE65" s="280"/>
      <c r="CF65" s="281"/>
      <c r="CG65" s="284"/>
      <c r="CH65" s="276"/>
      <c r="CI65" s="276"/>
      <c r="CJ65" s="276"/>
      <c r="CK65" s="276"/>
      <c r="CL65" s="276"/>
      <c r="CM65" s="276"/>
      <c r="CN65" s="276"/>
      <c r="CO65" s="276"/>
      <c r="CP65" s="277"/>
      <c r="CQ65" s="286"/>
      <c r="CR65" s="280"/>
      <c r="CS65" s="280"/>
      <c r="CT65" s="280"/>
      <c r="CU65" s="280"/>
      <c r="CV65" s="280"/>
      <c r="CW65" s="280"/>
      <c r="CX65" s="280"/>
      <c r="CY65" s="280"/>
      <c r="CZ65" s="280"/>
      <c r="DA65" s="280"/>
      <c r="DB65" s="280"/>
      <c r="DC65" s="281"/>
      <c r="DD65" s="257"/>
      <c r="DE65" s="258"/>
      <c r="DF65" s="258"/>
      <c r="DG65" s="258"/>
      <c r="DH65" s="258"/>
      <c r="DI65" s="259"/>
      <c r="DJ65" s="288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90"/>
      <c r="DW65" s="269"/>
      <c r="DX65" s="270"/>
      <c r="DY65" s="270"/>
      <c r="DZ65" s="270"/>
      <c r="EA65" s="270"/>
      <c r="EB65" s="270"/>
      <c r="EC65" s="270"/>
      <c r="ED65" s="270"/>
      <c r="EE65" s="270"/>
      <c r="EF65" s="271"/>
      <c r="EG65" s="257"/>
      <c r="EH65" s="258"/>
      <c r="EI65" s="258"/>
      <c r="EJ65" s="258"/>
      <c r="EK65" s="258"/>
      <c r="EL65" s="258"/>
      <c r="EM65" s="258"/>
      <c r="EN65" s="258"/>
      <c r="EO65" s="258"/>
      <c r="EP65" s="259"/>
      <c r="EQ65" s="263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5"/>
      <c r="FF65" s="7"/>
      <c r="FG65" s="7"/>
      <c r="FH65" s="7"/>
      <c r="FI65" s="319"/>
      <c r="FJ65" s="319"/>
      <c r="FK65" s="319"/>
      <c r="FO65" s="7"/>
      <c r="FP65" s="7"/>
      <c r="FQ65" s="9"/>
    </row>
    <row r="66" spans="1:173" ht="7.5" customHeight="1" thickBot="1">
      <c r="A66" s="8"/>
      <c r="B66" s="7"/>
      <c r="C66" s="7"/>
      <c r="D66" s="287"/>
      <c r="E66" s="282"/>
      <c r="F66" s="282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94"/>
      <c r="AO66" s="295"/>
      <c r="AP66" s="295"/>
      <c r="AQ66" s="295"/>
      <c r="AR66" s="295"/>
      <c r="AS66" s="295"/>
      <c r="AT66" s="295"/>
      <c r="AU66" s="295"/>
      <c r="AV66" s="295"/>
      <c r="AW66" s="296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9"/>
      <c r="BW66" s="282"/>
      <c r="BX66" s="282"/>
      <c r="BY66" s="282"/>
      <c r="BZ66" s="282"/>
      <c r="CA66" s="282"/>
      <c r="CB66" s="282"/>
      <c r="CC66" s="282"/>
      <c r="CD66" s="282"/>
      <c r="CE66" s="282"/>
      <c r="CF66" s="283"/>
      <c r="CG66" s="285"/>
      <c r="CH66" s="278"/>
      <c r="CI66" s="278"/>
      <c r="CJ66" s="278"/>
      <c r="CK66" s="278"/>
      <c r="CL66" s="278"/>
      <c r="CM66" s="278"/>
      <c r="CN66" s="278"/>
      <c r="CO66" s="278"/>
      <c r="CP66" s="279"/>
      <c r="CQ66" s="287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3"/>
      <c r="DD66" s="260"/>
      <c r="DE66" s="261"/>
      <c r="DF66" s="261"/>
      <c r="DG66" s="261"/>
      <c r="DH66" s="261"/>
      <c r="DI66" s="262"/>
      <c r="DJ66" s="291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3"/>
      <c r="DW66" s="272"/>
      <c r="DX66" s="273"/>
      <c r="DY66" s="273"/>
      <c r="DZ66" s="273"/>
      <c r="EA66" s="273"/>
      <c r="EB66" s="273"/>
      <c r="EC66" s="273"/>
      <c r="ED66" s="273"/>
      <c r="EE66" s="273"/>
      <c r="EF66" s="274"/>
      <c r="EG66" s="260"/>
      <c r="EH66" s="261"/>
      <c r="EI66" s="261"/>
      <c r="EJ66" s="261"/>
      <c r="EK66" s="261"/>
      <c r="EL66" s="261"/>
      <c r="EM66" s="261"/>
      <c r="EN66" s="261"/>
      <c r="EO66" s="261"/>
      <c r="EP66" s="262"/>
      <c r="EQ66" s="266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8"/>
      <c r="FF66" s="7"/>
      <c r="FG66" s="7"/>
      <c r="FH66" s="7"/>
      <c r="FI66" s="319"/>
      <c r="FJ66" s="319"/>
      <c r="FK66" s="319"/>
      <c r="FO66" s="7"/>
      <c r="FP66" s="7"/>
      <c r="FQ66" s="9"/>
    </row>
    <row r="67" spans="1:173" ht="7.5" customHeight="1">
      <c r="A67" s="8"/>
      <c r="B67" s="7"/>
      <c r="C67" s="7"/>
      <c r="D67" s="286"/>
      <c r="E67" s="280"/>
      <c r="F67" s="280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94"/>
      <c r="AO67" s="295"/>
      <c r="AP67" s="295"/>
      <c r="AQ67" s="295"/>
      <c r="AR67" s="295"/>
      <c r="AS67" s="295"/>
      <c r="AT67" s="295"/>
      <c r="AU67" s="295"/>
      <c r="AV67" s="295"/>
      <c r="AW67" s="296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7"/>
      <c r="BW67" s="280"/>
      <c r="BX67" s="280"/>
      <c r="BY67" s="280"/>
      <c r="BZ67" s="280"/>
      <c r="CA67" s="280"/>
      <c r="CB67" s="280"/>
      <c r="CC67" s="280"/>
      <c r="CD67" s="280"/>
      <c r="CE67" s="280"/>
      <c r="CF67" s="281"/>
      <c r="CG67" s="284"/>
      <c r="CH67" s="276"/>
      <c r="CI67" s="276"/>
      <c r="CJ67" s="276"/>
      <c r="CK67" s="276"/>
      <c r="CL67" s="276"/>
      <c r="CM67" s="276"/>
      <c r="CN67" s="276"/>
      <c r="CO67" s="276"/>
      <c r="CP67" s="277"/>
      <c r="CQ67" s="286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1"/>
      <c r="DD67" s="257"/>
      <c r="DE67" s="258"/>
      <c r="DF67" s="258"/>
      <c r="DG67" s="258"/>
      <c r="DH67" s="258"/>
      <c r="DI67" s="259"/>
      <c r="DJ67" s="288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90"/>
      <c r="DW67" s="269"/>
      <c r="DX67" s="270"/>
      <c r="DY67" s="270"/>
      <c r="DZ67" s="270"/>
      <c r="EA67" s="270"/>
      <c r="EB67" s="270"/>
      <c r="EC67" s="270"/>
      <c r="ED67" s="270"/>
      <c r="EE67" s="270"/>
      <c r="EF67" s="271"/>
      <c r="EG67" s="257"/>
      <c r="EH67" s="258"/>
      <c r="EI67" s="258"/>
      <c r="EJ67" s="258"/>
      <c r="EK67" s="258"/>
      <c r="EL67" s="258"/>
      <c r="EM67" s="258"/>
      <c r="EN67" s="258"/>
      <c r="EO67" s="258"/>
      <c r="EP67" s="259"/>
      <c r="EQ67" s="263"/>
      <c r="ER67" s="264"/>
      <c r="ES67" s="264"/>
      <c r="ET67" s="264"/>
      <c r="EU67" s="264"/>
      <c r="EV67" s="264"/>
      <c r="EW67" s="264"/>
      <c r="EX67" s="264"/>
      <c r="EY67" s="264"/>
      <c r="EZ67" s="264"/>
      <c r="FA67" s="264"/>
      <c r="FB67" s="264"/>
      <c r="FC67" s="264"/>
      <c r="FD67" s="264"/>
      <c r="FE67" s="265"/>
      <c r="FF67" s="7"/>
      <c r="FG67" s="7"/>
      <c r="FH67" s="7"/>
      <c r="FI67" s="319"/>
      <c r="FJ67" s="319"/>
      <c r="FK67" s="319"/>
      <c r="FO67" s="7"/>
      <c r="FP67" s="7"/>
      <c r="FQ67" s="9"/>
    </row>
    <row r="68" spans="1:173" ht="7.5" customHeight="1" thickBot="1">
      <c r="A68" s="8"/>
      <c r="B68" s="7"/>
      <c r="C68" s="7"/>
      <c r="D68" s="287"/>
      <c r="E68" s="282"/>
      <c r="F68" s="282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94"/>
      <c r="AO68" s="295"/>
      <c r="AP68" s="295"/>
      <c r="AQ68" s="295"/>
      <c r="AR68" s="295"/>
      <c r="AS68" s="295"/>
      <c r="AT68" s="295"/>
      <c r="AU68" s="295"/>
      <c r="AV68" s="295"/>
      <c r="AW68" s="296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9"/>
      <c r="BW68" s="282"/>
      <c r="BX68" s="282"/>
      <c r="BY68" s="282"/>
      <c r="BZ68" s="282"/>
      <c r="CA68" s="282"/>
      <c r="CB68" s="282"/>
      <c r="CC68" s="282"/>
      <c r="CD68" s="282"/>
      <c r="CE68" s="282"/>
      <c r="CF68" s="283"/>
      <c r="CG68" s="285"/>
      <c r="CH68" s="278"/>
      <c r="CI68" s="278"/>
      <c r="CJ68" s="278"/>
      <c r="CK68" s="278"/>
      <c r="CL68" s="278"/>
      <c r="CM68" s="278"/>
      <c r="CN68" s="278"/>
      <c r="CO68" s="278"/>
      <c r="CP68" s="279"/>
      <c r="CQ68" s="287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3"/>
      <c r="DD68" s="260"/>
      <c r="DE68" s="261"/>
      <c r="DF68" s="261"/>
      <c r="DG68" s="261"/>
      <c r="DH68" s="261"/>
      <c r="DI68" s="262"/>
      <c r="DJ68" s="291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3"/>
      <c r="DW68" s="272"/>
      <c r="DX68" s="273"/>
      <c r="DY68" s="273"/>
      <c r="DZ68" s="273"/>
      <c r="EA68" s="273"/>
      <c r="EB68" s="273"/>
      <c r="EC68" s="273"/>
      <c r="ED68" s="273"/>
      <c r="EE68" s="273"/>
      <c r="EF68" s="274"/>
      <c r="EG68" s="260"/>
      <c r="EH68" s="261"/>
      <c r="EI68" s="261"/>
      <c r="EJ68" s="261"/>
      <c r="EK68" s="261"/>
      <c r="EL68" s="261"/>
      <c r="EM68" s="261"/>
      <c r="EN68" s="261"/>
      <c r="EO68" s="261"/>
      <c r="EP68" s="262"/>
      <c r="EQ68" s="266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8"/>
      <c r="FF68" s="7"/>
      <c r="FG68" s="7"/>
      <c r="FH68" s="7"/>
      <c r="FI68" s="319"/>
      <c r="FJ68" s="319"/>
      <c r="FK68" s="319"/>
      <c r="FO68" s="7"/>
      <c r="FP68" s="7"/>
      <c r="FQ68" s="9"/>
    </row>
    <row r="69" spans="1:173" ht="7.5" customHeight="1">
      <c r="A69" s="8"/>
      <c r="B69" s="7"/>
      <c r="C69" s="7"/>
      <c r="D69" s="286"/>
      <c r="E69" s="280"/>
      <c r="F69" s="280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94"/>
      <c r="AO69" s="295"/>
      <c r="AP69" s="295"/>
      <c r="AQ69" s="295"/>
      <c r="AR69" s="295"/>
      <c r="AS69" s="295"/>
      <c r="AT69" s="295"/>
      <c r="AU69" s="295"/>
      <c r="AV69" s="295"/>
      <c r="AW69" s="296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7"/>
      <c r="BW69" s="280"/>
      <c r="BX69" s="280"/>
      <c r="BY69" s="280"/>
      <c r="BZ69" s="280"/>
      <c r="CA69" s="280"/>
      <c r="CB69" s="280"/>
      <c r="CC69" s="280"/>
      <c r="CD69" s="280"/>
      <c r="CE69" s="280"/>
      <c r="CF69" s="281"/>
      <c r="CG69" s="284"/>
      <c r="CH69" s="276"/>
      <c r="CI69" s="276"/>
      <c r="CJ69" s="276"/>
      <c r="CK69" s="276"/>
      <c r="CL69" s="276"/>
      <c r="CM69" s="276"/>
      <c r="CN69" s="276"/>
      <c r="CO69" s="276"/>
      <c r="CP69" s="277"/>
      <c r="CQ69" s="286"/>
      <c r="CR69" s="280"/>
      <c r="CS69" s="280"/>
      <c r="CT69" s="280"/>
      <c r="CU69" s="280"/>
      <c r="CV69" s="280"/>
      <c r="CW69" s="280"/>
      <c r="CX69" s="280"/>
      <c r="CY69" s="280"/>
      <c r="CZ69" s="280"/>
      <c r="DA69" s="280"/>
      <c r="DB69" s="280"/>
      <c r="DC69" s="281"/>
      <c r="DD69" s="257"/>
      <c r="DE69" s="258"/>
      <c r="DF69" s="258"/>
      <c r="DG69" s="258"/>
      <c r="DH69" s="258"/>
      <c r="DI69" s="259"/>
      <c r="DJ69" s="288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90"/>
      <c r="DW69" s="269"/>
      <c r="DX69" s="270"/>
      <c r="DY69" s="270"/>
      <c r="DZ69" s="270"/>
      <c r="EA69" s="270"/>
      <c r="EB69" s="270"/>
      <c r="EC69" s="270"/>
      <c r="ED69" s="270"/>
      <c r="EE69" s="270"/>
      <c r="EF69" s="271"/>
      <c r="EG69" s="257"/>
      <c r="EH69" s="258"/>
      <c r="EI69" s="258"/>
      <c r="EJ69" s="258"/>
      <c r="EK69" s="258"/>
      <c r="EL69" s="258"/>
      <c r="EM69" s="258"/>
      <c r="EN69" s="258"/>
      <c r="EO69" s="258"/>
      <c r="EP69" s="259"/>
      <c r="EQ69" s="263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5"/>
      <c r="FF69" s="7"/>
      <c r="FG69" s="7"/>
      <c r="FH69" s="7"/>
      <c r="FI69" s="319"/>
      <c r="FJ69" s="319"/>
      <c r="FK69" s="319"/>
      <c r="FO69" s="7"/>
      <c r="FP69" s="7"/>
      <c r="FQ69" s="9"/>
    </row>
    <row r="70" spans="1:173" ht="7.5" customHeight="1" thickBot="1">
      <c r="A70" s="8"/>
      <c r="B70" s="7"/>
      <c r="C70" s="7"/>
      <c r="D70" s="287"/>
      <c r="E70" s="282"/>
      <c r="F70" s="282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94"/>
      <c r="AO70" s="295"/>
      <c r="AP70" s="295"/>
      <c r="AQ70" s="295"/>
      <c r="AR70" s="295"/>
      <c r="AS70" s="295"/>
      <c r="AT70" s="295"/>
      <c r="AU70" s="295"/>
      <c r="AV70" s="295"/>
      <c r="AW70" s="296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9"/>
      <c r="BW70" s="282"/>
      <c r="BX70" s="282"/>
      <c r="BY70" s="282"/>
      <c r="BZ70" s="282"/>
      <c r="CA70" s="282"/>
      <c r="CB70" s="282"/>
      <c r="CC70" s="282"/>
      <c r="CD70" s="282"/>
      <c r="CE70" s="282"/>
      <c r="CF70" s="283"/>
      <c r="CG70" s="285"/>
      <c r="CH70" s="278"/>
      <c r="CI70" s="278"/>
      <c r="CJ70" s="278"/>
      <c r="CK70" s="278"/>
      <c r="CL70" s="278"/>
      <c r="CM70" s="278"/>
      <c r="CN70" s="278"/>
      <c r="CO70" s="278"/>
      <c r="CP70" s="279"/>
      <c r="CQ70" s="287"/>
      <c r="CR70" s="282"/>
      <c r="CS70" s="282"/>
      <c r="CT70" s="282"/>
      <c r="CU70" s="282"/>
      <c r="CV70" s="282"/>
      <c r="CW70" s="282"/>
      <c r="CX70" s="282"/>
      <c r="CY70" s="282"/>
      <c r="CZ70" s="282"/>
      <c r="DA70" s="282"/>
      <c r="DB70" s="282"/>
      <c r="DC70" s="283"/>
      <c r="DD70" s="260"/>
      <c r="DE70" s="261"/>
      <c r="DF70" s="261"/>
      <c r="DG70" s="261"/>
      <c r="DH70" s="261"/>
      <c r="DI70" s="262"/>
      <c r="DJ70" s="291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3"/>
      <c r="DW70" s="272"/>
      <c r="DX70" s="273"/>
      <c r="DY70" s="273"/>
      <c r="DZ70" s="273"/>
      <c r="EA70" s="273"/>
      <c r="EB70" s="273"/>
      <c r="EC70" s="273"/>
      <c r="ED70" s="273"/>
      <c r="EE70" s="273"/>
      <c r="EF70" s="274"/>
      <c r="EG70" s="260"/>
      <c r="EH70" s="261"/>
      <c r="EI70" s="261"/>
      <c r="EJ70" s="261"/>
      <c r="EK70" s="261"/>
      <c r="EL70" s="261"/>
      <c r="EM70" s="261"/>
      <c r="EN70" s="261"/>
      <c r="EO70" s="261"/>
      <c r="EP70" s="262"/>
      <c r="EQ70" s="266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8"/>
      <c r="FF70" s="7"/>
      <c r="FG70" s="7"/>
      <c r="FH70" s="7"/>
      <c r="FI70" s="319"/>
      <c r="FJ70" s="319"/>
      <c r="FK70" s="319"/>
      <c r="FO70" s="7"/>
      <c r="FP70" s="7"/>
      <c r="FQ70" s="9"/>
    </row>
    <row r="71" spans="1:173" ht="7.5" customHeight="1">
      <c r="A71" s="8"/>
      <c r="B71" s="7"/>
      <c r="C71" s="7"/>
      <c r="D71" s="286"/>
      <c r="E71" s="280"/>
      <c r="F71" s="280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9"/>
      <c r="AO71" s="330"/>
      <c r="AP71" s="330"/>
      <c r="AQ71" s="330"/>
      <c r="AR71" s="330"/>
      <c r="AS71" s="330"/>
      <c r="AT71" s="330"/>
      <c r="AU71" s="330"/>
      <c r="AV71" s="330"/>
      <c r="AW71" s="324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7"/>
      <c r="BW71" s="280"/>
      <c r="BX71" s="280"/>
      <c r="BY71" s="280"/>
      <c r="BZ71" s="280"/>
      <c r="CA71" s="280"/>
      <c r="CB71" s="280"/>
      <c r="CC71" s="280"/>
      <c r="CD71" s="280"/>
      <c r="CE71" s="280"/>
      <c r="CF71" s="281"/>
      <c r="CG71" s="284"/>
      <c r="CH71" s="276"/>
      <c r="CI71" s="276"/>
      <c r="CJ71" s="276"/>
      <c r="CK71" s="276"/>
      <c r="CL71" s="276"/>
      <c r="CM71" s="276"/>
      <c r="CN71" s="276"/>
      <c r="CO71" s="276"/>
      <c r="CP71" s="277"/>
      <c r="CQ71" s="286"/>
      <c r="CR71" s="280"/>
      <c r="CS71" s="280"/>
      <c r="CT71" s="280"/>
      <c r="CU71" s="280"/>
      <c r="CV71" s="280"/>
      <c r="CW71" s="280"/>
      <c r="CX71" s="280"/>
      <c r="CY71" s="280"/>
      <c r="CZ71" s="280"/>
      <c r="DA71" s="280"/>
      <c r="DB71" s="280"/>
      <c r="DC71" s="281"/>
      <c r="DD71" s="257"/>
      <c r="DE71" s="258"/>
      <c r="DF71" s="258"/>
      <c r="DG71" s="258"/>
      <c r="DH71" s="258"/>
      <c r="DI71" s="259"/>
      <c r="DJ71" s="288"/>
      <c r="DK71" s="289"/>
      <c r="DL71" s="289"/>
      <c r="DM71" s="289"/>
      <c r="DN71" s="289"/>
      <c r="DO71" s="289"/>
      <c r="DP71" s="289"/>
      <c r="DQ71" s="289"/>
      <c r="DR71" s="289"/>
      <c r="DS71" s="289"/>
      <c r="DT71" s="289"/>
      <c r="DU71" s="289"/>
      <c r="DV71" s="290"/>
      <c r="DW71" s="269"/>
      <c r="DX71" s="270"/>
      <c r="DY71" s="270"/>
      <c r="DZ71" s="270"/>
      <c r="EA71" s="270"/>
      <c r="EB71" s="270"/>
      <c r="EC71" s="270"/>
      <c r="ED71" s="270"/>
      <c r="EE71" s="270"/>
      <c r="EF71" s="271"/>
      <c r="EG71" s="257"/>
      <c r="EH71" s="258"/>
      <c r="EI71" s="258"/>
      <c r="EJ71" s="258"/>
      <c r="EK71" s="258"/>
      <c r="EL71" s="258"/>
      <c r="EM71" s="258"/>
      <c r="EN71" s="258"/>
      <c r="EO71" s="258"/>
      <c r="EP71" s="259"/>
      <c r="EQ71" s="263"/>
      <c r="ER71" s="264"/>
      <c r="ES71" s="264"/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4"/>
      <c r="FE71" s="265"/>
      <c r="FF71" s="7"/>
      <c r="FG71" s="7"/>
      <c r="FH71" s="7"/>
      <c r="FI71" s="319"/>
      <c r="FJ71" s="319"/>
      <c r="FK71" s="319"/>
      <c r="FO71" s="7"/>
      <c r="FP71" s="7"/>
      <c r="FQ71" s="9"/>
    </row>
    <row r="72" spans="1:173" ht="7.5" customHeight="1" thickBot="1">
      <c r="A72" s="8"/>
      <c r="B72" s="7"/>
      <c r="C72" s="7"/>
      <c r="D72" s="287"/>
      <c r="E72" s="282"/>
      <c r="F72" s="282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283"/>
      <c r="AO72" s="332"/>
      <c r="AP72" s="332"/>
      <c r="AQ72" s="332"/>
      <c r="AR72" s="332"/>
      <c r="AS72" s="332"/>
      <c r="AT72" s="332"/>
      <c r="AU72" s="332"/>
      <c r="AV72" s="332"/>
      <c r="AW72" s="287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9"/>
      <c r="BW72" s="282"/>
      <c r="BX72" s="282"/>
      <c r="BY72" s="282"/>
      <c r="BZ72" s="282"/>
      <c r="CA72" s="282"/>
      <c r="CB72" s="282"/>
      <c r="CC72" s="282"/>
      <c r="CD72" s="282"/>
      <c r="CE72" s="282"/>
      <c r="CF72" s="283"/>
      <c r="CG72" s="285"/>
      <c r="CH72" s="278"/>
      <c r="CI72" s="278"/>
      <c r="CJ72" s="278"/>
      <c r="CK72" s="278"/>
      <c r="CL72" s="278"/>
      <c r="CM72" s="278"/>
      <c r="CN72" s="278"/>
      <c r="CO72" s="278"/>
      <c r="CP72" s="279"/>
      <c r="CQ72" s="287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3"/>
      <c r="DD72" s="260"/>
      <c r="DE72" s="261"/>
      <c r="DF72" s="261"/>
      <c r="DG72" s="261"/>
      <c r="DH72" s="261"/>
      <c r="DI72" s="262"/>
      <c r="DJ72" s="291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3"/>
      <c r="DW72" s="272"/>
      <c r="DX72" s="273"/>
      <c r="DY72" s="273"/>
      <c r="DZ72" s="273"/>
      <c r="EA72" s="273"/>
      <c r="EB72" s="273"/>
      <c r="EC72" s="273"/>
      <c r="ED72" s="273"/>
      <c r="EE72" s="273"/>
      <c r="EF72" s="274"/>
      <c r="EG72" s="260"/>
      <c r="EH72" s="261"/>
      <c r="EI72" s="261"/>
      <c r="EJ72" s="261"/>
      <c r="EK72" s="261"/>
      <c r="EL72" s="261"/>
      <c r="EM72" s="261"/>
      <c r="EN72" s="261"/>
      <c r="EO72" s="261"/>
      <c r="EP72" s="262"/>
      <c r="EQ72" s="266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8"/>
      <c r="FF72" s="7"/>
      <c r="FG72" s="7"/>
      <c r="FH72" s="7"/>
      <c r="FI72" s="319"/>
      <c r="FJ72" s="319"/>
      <c r="FK72" s="319"/>
      <c r="FO72" s="7"/>
      <c r="FP72" s="7"/>
      <c r="FQ72" s="9"/>
    </row>
    <row r="73" spans="1:173" ht="7.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319"/>
      <c r="FJ73" s="319"/>
      <c r="FK73" s="319"/>
      <c r="FO73" s="7"/>
      <c r="FP73" s="7"/>
      <c r="FQ73" s="9"/>
    </row>
    <row r="74" spans="1:173" ht="9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320"/>
      <c r="FJ74" s="320"/>
      <c r="FK74" s="320"/>
      <c r="FL74" s="11"/>
      <c r="FM74" s="11"/>
      <c r="FN74" s="11"/>
      <c r="FO74" s="11"/>
      <c r="FP74" s="11"/>
      <c r="FQ74" s="100"/>
    </row>
    <row r="75" spans="1:173" s="7" customFormat="1" ht="15" customHeight="1">
      <c r="A75" s="1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154"/>
      <c r="FJ75" s="154"/>
      <c r="FK75" s="154"/>
      <c r="FL75" s="3"/>
      <c r="FM75" s="3"/>
      <c r="FN75" s="3"/>
      <c r="FO75" s="3"/>
      <c r="FP75" s="3"/>
      <c r="FQ75" s="155"/>
    </row>
    <row r="76" spans="1:173" ht="15" customHeight="1">
      <c r="A76" s="27"/>
      <c r="B76" s="28"/>
      <c r="C76" s="2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00"/>
    </row>
  </sheetData>
  <mergeCells count="340">
    <mergeCell ref="BW33:CF34"/>
    <mergeCell ref="P19:AM32"/>
    <mergeCell ref="G19:O32"/>
    <mergeCell ref="D19:F32"/>
    <mergeCell ref="AN19:AW32"/>
    <mergeCell ref="AX19:BI32"/>
    <mergeCell ref="BJ19:BV32"/>
    <mergeCell ref="BW19:CF32"/>
    <mergeCell ref="D33:F34"/>
    <mergeCell ref="G33:O34"/>
    <mergeCell ref="P33:AM34"/>
    <mergeCell ref="AN33:AW34"/>
    <mergeCell ref="AX71:BI72"/>
    <mergeCell ref="BJ71:BV72"/>
    <mergeCell ref="P71:AM72"/>
    <mergeCell ref="AN71:AW72"/>
    <mergeCell ref="AX67:BI68"/>
    <mergeCell ref="BJ67:BV68"/>
    <mergeCell ref="P67:AM68"/>
    <mergeCell ref="AN67:AW68"/>
    <mergeCell ref="BW71:CF72"/>
    <mergeCell ref="D35:F36"/>
    <mergeCell ref="G35:O36"/>
    <mergeCell ref="P35:AM36"/>
    <mergeCell ref="AN35:AW36"/>
    <mergeCell ref="AX35:BI36"/>
    <mergeCell ref="BJ35:BV36"/>
    <mergeCell ref="BW35:CF36"/>
    <mergeCell ref="D71:F72"/>
    <mergeCell ref="G71:O72"/>
    <mergeCell ref="BW67:CF68"/>
    <mergeCell ref="D69:F70"/>
    <mergeCell ref="G69:O70"/>
    <mergeCell ref="P69:AM70"/>
    <mergeCell ref="AN69:AW70"/>
    <mergeCell ref="AX69:BI70"/>
    <mergeCell ref="BJ69:BV70"/>
    <mergeCell ref="BW69:CF70"/>
    <mergeCell ref="D67:F68"/>
    <mergeCell ref="G67:O68"/>
    <mergeCell ref="AX63:BI64"/>
    <mergeCell ref="BJ63:BV64"/>
    <mergeCell ref="BW63:CF64"/>
    <mergeCell ref="D65:F66"/>
    <mergeCell ref="G65:O66"/>
    <mergeCell ref="P65:AM66"/>
    <mergeCell ref="AN65:AW66"/>
    <mergeCell ref="AX65:BI66"/>
    <mergeCell ref="BJ65:BV66"/>
    <mergeCell ref="BW65:CF66"/>
    <mergeCell ref="D63:F64"/>
    <mergeCell ref="G63:O64"/>
    <mergeCell ref="P63:AM64"/>
    <mergeCell ref="AN63:AW64"/>
    <mergeCell ref="D61:F62"/>
    <mergeCell ref="G61:O62"/>
    <mergeCell ref="P61:AM62"/>
    <mergeCell ref="AN61:AW62"/>
    <mergeCell ref="D59:F60"/>
    <mergeCell ref="G59:O60"/>
    <mergeCell ref="P59:AM60"/>
    <mergeCell ref="AN59:AW60"/>
    <mergeCell ref="D57:F58"/>
    <mergeCell ref="G57:O58"/>
    <mergeCell ref="P57:AM58"/>
    <mergeCell ref="AN57:AW58"/>
    <mergeCell ref="D53:F54"/>
    <mergeCell ref="G53:O54"/>
    <mergeCell ref="P53:AM54"/>
    <mergeCell ref="AN53:AW54"/>
    <mergeCell ref="D51:F52"/>
    <mergeCell ref="G51:O52"/>
    <mergeCell ref="P51:AM52"/>
    <mergeCell ref="AN51:AW52"/>
    <mergeCell ref="D49:F50"/>
    <mergeCell ref="G49:O50"/>
    <mergeCell ref="P49:AM50"/>
    <mergeCell ref="AN49:AW50"/>
    <mergeCell ref="AX45:BI46"/>
    <mergeCell ref="BJ45:BV46"/>
    <mergeCell ref="BW45:CF46"/>
    <mergeCell ref="D47:F48"/>
    <mergeCell ref="G47:O48"/>
    <mergeCell ref="P47:AM48"/>
    <mergeCell ref="AN47:AW48"/>
    <mergeCell ref="AX47:BI48"/>
    <mergeCell ref="BJ47:BV48"/>
    <mergeCell ref="BW47:CF48"/>
    <mergeCell ref="D45:F46"/>
    <mergeCell ref="G45:O46"/>
    <mergeCell ref="P45:AM46"/>
    <mergeCell ref="AN45:AW46"/>
    <mergeCell ref="AX43:BI44"/>
    <mergeCell ref="BJ43:BV44"/>
    <mergeCell ref="BW43:CF44"/>
    <mergeCell ref="D41:F42"/>
    <mergeCell ref="D43:F44"/>
    <mergeCell ref="G43:O44"/>
    <mergeCell ref="P43:AM44"/>
    <mergeCell ref="AN43:AW44"/>
    <mergeCell ref="G41:O42"/>
    <mergeCell ref="P41:AM42"/>
    <mergeCell ref="AN41:AW42"/>
    <mergeCell ref="D39:F40"/>
    <mergeCell ref="G39:O40"/>
    <mergeCell ref="P39:AM40"/>
    <mergeCell ref="AN39:AW40"/>
    <mergeCell ref="D37:F38"/>
    <mergeCell ref="G37:O38"/>
    <mergeCell ref="P37:AM38"/>
    <mergeCell ref="DW71:EF72"/>
    <mergeCell ref="DW69:EF70"/>
    <mergeCell ref="DW67:EF68"/>
    <mergeCell ref="DW65:EF66"/>
    <mergeCell ref="DW63:EF64"/>
    <mergeCell ref="DW61:EF62"/>
    <mergeCell ref="AX61:BI62"/>
    <mergeCell ref="EG71:EP72"/>
    <mergeCell ref="EQ71:FE72"/>
    <mergeCell ref="CG71:CP72"/>
    <mergeCell ref="CQ71:DC72"/>
    <mergeCell ref="DD71:DI72"/>
    <mergeCell ref="DJ71:DV72"/>
    <mergeCell ref="EG69:EP70"/>
    <mergeCell ref="EQ69:FE70"/>
    <mergeCell ref="CG69:CP70"/>
    <mergeCell ref="CQ69:DC70"/>
    <mergeCell ref="DD69:DI70"/>
    <mergeCell ref="DJ69:DV70"/>
    <mergeCell ref="EG67:EP68"/>
    <mergeCell ref="EQ67:FE68"/>
    <mergeCell ref="CG67:CP68"/>
    <mergeCell ref="CQ67:DC68"/>
    <mergeCell ref="DD67:DI68"/>
    <mergeCell ref="DJ67:DV68"/>
    <mergeCell ref="EG65:EP66"/>
    <mergeCell ref="EQ65:FE66"/>
    <mergeCell ref="CG65:CP66"/>
    <mergeCell ref="CQ65:DC66"/>
    <mergeCell ref="DD65:DI66"/>
    <mergeCell ref="DJ65:DV66"/>
    <mergeCell ref="EG63:EP64"/>
    <mergeCell ref="EQ63:FE64"/>
    <mergeCell ref="CG63:CP64"/>
    <mergeCell ref="CQ63:DC64"/>
    <mergeCell ref="DD63:DI64"/>
    <mergeCell ref="DJ63:DV64"/>
    <mergeCell ref="EG61:EP62"/>
    <mergeCell ref="EQ61:FE62"/>
    <mergeCell ref="CG61:CP62"/>
    <mergeCell ref="CQ61:DC62"/>
    <mergeCell ref="DD61:DI62"/>
    <mergeCell ref="DJ61:DV62"/>
    <mergeCell ref="BJ61:BV62"/>
    <mergeCell ref="BW61:CF62"/>
    <mergeCell ref="CG59:CP60"/>
    <mergeCell ref="CQ59:DC60"/>
    <mergeCell ref="DD59:DI60"/>
    <mergeCell ref="DJ59:DV60"/>
    <mergeCell ref="AX59:BI60"/>
    <mergeCell ref="BJ59:BV60"/>
    <mergeCell ref="BW59:CF60"/>
    <mergeCell ref="FI48:FK49"/>
    <mergeCell ref="FI50:FK51"/>
    <mergeCell ref="FI58:FK74"/>
    <mergeCell ref="FI42:FK45"/>
    <mergeCell ref="FM42:FO43"/>
    <mergeCell ref="FM44:FO45"/>
    <mergeCell ref="FI46:FK47"/>
    <mergeCell ref="FM46:FO47"/>
    <mergeCell ref="EG59:EP60"/>
    <mergeCell ref="EQ59:FE60"/>
    <mergeCell ref="FI3:FQ16"/>
    <mergeCell ref="FI19:FK23"/>
    <mergeCell ref="FM19:FO23"/>
    <mergeCell ref="FI24:FK25"/>
    <mergeCell ref="FM24:FO25"/>
    <mergeCell ref="FI26:FK27"/>
    <mergeCell ref="FM26:FO27"/>
    <mergeCell ref="EQ19:FE32"/>
    <mergeCell ref="CG19:CP32"/>
    <mergeCell ref="DJ37:DV38"/>
    <mergeCell ref="DW37:EF38"/>
    <mergeCell ref="CQ33:DC34"/>
    <mergeCell ref="DD33:DI34"/>
    <mergeCell ref="DD19:DI32"/>
    <mergeCell ref="CQ19:DC32"/>
    <mergeCell ref="DD35:DI36"/>
    <mergeCell ref="DJ39:DV40"/>
    <mergeCell ref="DW39:EF40"/>
    <mergeCell ref="DJ41:DV42"/>
    <mergeCell ref="DW19:EF32"/>
    <mergeCell ref="EQ33:FE34"/>
    <mergeCell ref="DJ35:DV36"/>
    <mergeCell ref="DJ19:DV32"/>
    <mergeCell ref="DW35:EF36"/>
    <mergeCell ref="EG35:EP36"/>
    <mergeCell ref="EQ35:FE36"/>
    <mergeCell ref="DJ33:DV34"/>
    <mergeCell ref="DW33:EF34"/>
    <mergeCell ref="EG33:EP34"/>
    <mergeCell ref="EG19:EP32"/>
    <mergeCell ref="AX39:BI40"/>
    <mergeCell ref="BJ39:BV40"/>
    <mergeCell ref="BW39:CF40"/>
    <mergeCell ref="AX41:BI42"/>
    <mergeCell ref="BJ41:BV42"/>
    <mergeCell ref="BW41:CF42"/>
    <mergeCell ref="AN37:AW38"/>
    <mergeCell ref="AX37:BI38"/>
    <mergeCell ref="AX33:BI34"/>
    <mergeCell ref="BJ33:BV34"/>
    <mergeCell ref="BJ37:BV38"/>
    <mergeCell ref="DD41:DI42"/>
    <mergeCell ref="CG41:CP42"/>
    <mergeCell ref="CG47:CP48"/>
    <mergeCell ref="CG45:CP46"/>
    <mergeCell ref="CQ45:DC46"/>
    <mergeCell ref="CQ35:DC36"/>
    <mergeCell ref="CG33:CP34"/>
    <mergeCell ref="CG35:CP36"/>
    <mergeCell ref="DD39:DI40"/>
    <mergeCell ref="EQ37:FE38"/>
    <mergeCell ref="CG39:CP40"/>
    <mergeCell ref="CQ39:DC40"/>
    <mergeCell ref="BZ13:CC14"/>
    <mergeCell ref="CG37:CP38"/>
    <mergeCell ref="EQ39:FE40"/>
    <mergeCell ref="CQ37:DC38"/>
    <mergeCell ref="DD37:DI38"/>
    <mergeCell ref="EG37:EP38"/>
    <mergeCell ref="BW37:CF38"/>
    <mergeCell ref="AD13:AI14"/>
    <mergeCell ref="BJ13:BM14"/>
    <mergeCell ref="BN13:BQ14"/>
    <mergeCell ref="D13:U14"/>
    <mergeCell ref="AL13:AO14"/>
    <mergeCell ref="AP13:AS14"/>
    <mergeCell ref="BR13:BU14"/>
    <mergeCell ref="BV13:BY14"/>
    <mergeCell ref="AT13:AW14"/>
    <mergeCell ref="AX13:BA14"/>
    <mergeCell ref="BB13:BE14"/>
    <mergeCell ref="BF13:BI14"/>
    <mergeCell ref="EQ41:FE42"/>
    <mergeCell ref="CG43:CP44"/>
    <mergeCell ref="CQ43:DC44"/>
    <mergeCell ref="EG41:EP42"/>
    <mergeCell ref="DJ43:DV44"/>
    <mergeCell ref="EG43:EP44"/>
    <mergeCell ref="CQ41:DC42"/>
    <mergeCell ref="DD43:DI44"/>
    <mergeCell ref="DW41:EF42"/>
    <mergeCell ref="EQ43:FE44"/>
    <mergeCell ref="DJ49:DV50"/>
    <mergeCell ref="DD49:DI50"/>
    <mergeCell ref="DW49:EF50"/>
    <mergeCell ref="DW43:EF44"/>
    <mergeCell ref="DJ47:DV48"/>
    <mergeCell ref="DW47:EF48"/>
    <mergeCell ref="DJ45:DV46"/>
    <mergeCell ref="DW45:EF46"/>
    <mergeCell ref="DD47:DI48"/>
    <mergeCell ref="EG45:EP46"/>
    <mergeCell ref="EQ45:FE46"/>
    <mergeCell ref="EG49:EP50"/>
    <mergeCell ref="EG47:EP48"/>
    <mergeCell ref="EQ47:FE48"/>
    <mergeCell ref="DD45:DI46"/>
    <mergeCell ref="CQ53:DC54"/>
    <mergeCell ref="CG51:CP52"/>
    <mergeCell ref="CQ51:DC52"/>
    <mergeCell ref="CG53:CP54"/>
    <mergeCell ref="CQ47:DC48"/>
    <mergeCell ref="CQ49:DC50"/>
    <mergeCell ref="EQ51:FE52"/>
    <mergeCell ref="DD53:DI54"/>
    <mergeCell ref="DJ53:DV54"/>
    <mergeCell ref="DW53:EF54"/>
    <mergeCell ref="DD51:DI52"/>
    <mergeCell ref="DW51:EF52"/>
    <mergeCell ref="AX51:BI52"/>
    <mergeCell ref="BJ51:BV52"/>
    <mergeCell ref="BW51:CF52"/>
    <mergeCell ref="DJ51:DV52"/>
    <mergeCell ref="CG49:CP50"/>
    <mergeCell ref="AX49:BI50"/>
    <mergeCell ref="BJ49:BV50"/>
    <mergeCell ref="BW49:CF50"/>
    <mergeCell ref="AX53:BI54"/>
    <mergeCell ref="BJ53:BV54"/>
    <mergeCell ref="BW53:CF54"/>
    <mergeCell ref="D55:F56"/>
    <mergeCell ref="G55:O56"/>
    <mergeCell ref="P55:AM56"/>
    <mergeCell ref="AN55:AW56"/>
    <mergeCell ref="AX55:BI56"/>
    <mergeCell ref="BJ55:BV56"/>
    <mergeCell ref="BW55:CF56"/>
    <mergeCell ref="DD55:DI56"/>
    <mergeCell ref="DJ55:DV56"/>
    <mergeCell ref="DJ57:DV58"/>
    <mergeCell ref="CG55:CP56"/>
    <mergeCell ref="CQ55:DC56"/>
    <mergeCell ref="AX57:BI58"/>
    <mergeCell ref="BJ57:BV58"/>
    <mergeCell ref="BW57:CF58"/>
    <mergeCell ref="EG57:EP58"/>
    <mergeCell ref="DW57:EF58"/>
    <mergeCell ref="CG57:CP58"/>
    <mergeCell ref="CQ57:DC58"/>
    <mergeCell ref="DD57:DI58"/>
    <mergeCell ref="EQ57:FE58"/>
    <mergeCell ref="DW59:EF60"/>
    <mergeCell ref="FM32:FO33"/>
    <mergeCell ref="EQ55:FE56"/>
    <mergeCell ref="DW55:EF56"/>
    <mergeCell ref="EG53:EP54"/>
    <mergeCell ref="EQ53:FE54"/>
    <mergeCell ref="EG55:EP56"/>
    <mergeCell ref="EQ49:FE50"/>
    <mergeCell ref="EG51:EP52"/>
    <mergeCell ref="FM30:FO31"/>
    <mergeCell ref="FM28:FO29"/>
    <mergeCell ref="FI40:FK41"/>
    <mergeCell ref="FM34:FO35"/>
    <mergeCell ref="FM36:FO37"/>
    <mergeCell ref="FM38:FO39"/>
    <mergeCell ref="FM40:FO41"/>
    <mergeCell ref="FI28:FK29"/>
    <mergeCell ref="EH3:FE4"/>
    <mergeCell ref="FI34:FK35"/>
    <mergeCell ref="FI36:FK37"/>
    <mergeCell ref="FI38:FK39"/>
    <mergeCell ref="FI30:FK31"/>
    <mergeCell ref="FI32:FK33"/>
    <mergeCell ref="D7:FE8"/>
    <mergeCell ref="D9:FE10"/>
    <mergeCell ref="D17:V18"/>
    <mergeCell ref="EG39:EP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Ирина Валентиновна</cp:lastModifiedBy>
  <cp:lastPrinted>2007-01-25T07:09:47Z</cp:lastPrinted>
  <dcterms:created xsi:type="dcterms:W3CDTF">2001-08-16T13:16:24Z</dcterms:created>
  <dcterms:modified xsi:type="dcterms:W3CDTF">2010-11-20T08:33:35Z</dcterms:modified>
  <cp:category/>
  <cp:version/>
  <cp:contentType/>
  <cp:contentStatus/>
</cp:coreProperties>
</file>